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7雪谷FC\★★★東京都８ブロック\★29年度\●●８ブロック総括用\三井のリハウスＵ-12\"/>
    </mc:Choice>
  </mc:AlternateContent>
  <bookViews>
    <workbookView xWindow="0" yWindow="0" windowWidth="20490" windowHeight="6915"/>
  </bookViews>
  <sheets>
    <sheet name="登録用紙記載例" sheetId="1" r:id="rId1"/>
    <sheet name="登録用紙兼メンバー表" sheetId="2" r:id="rId2"/>
    <sheet name="登録用紙兼メンバー表２ページ目" sheetId="3" r:id="rId3"/>
    <sheet name="参加選手学校別人数確認票" sheetId="8" r:id="rId4"/>
    <sheet name="審判報告書" sheetId="4" r:id="rId5"/>
    <sheet name="結果報告書" sheetId="5" r:id="rId6"/>
    <sheet name="警告・退場管理リスト" sheetId="6" r:id="rId7"/>
    <sheet name="グリーンカードリスト" sheetId="7" r:id="rId8"/>
    <sheet name="Sheet1" sheetId="9" r:id="rId9"/>
  </sheets>
  <externalReferences>
    <externalReference r:id="rId10"/>
    <externalReference r:id="rId11"/>
  </externalReferences>
  <definedNames>
    <definedName name="_xlnm.Print_Area" localSheetId="5">結果報告書!$A$1:$BR$86</definedName>
    <definedName name="_xlnm.Print_Area" localSheetId="3">参加選手学校別人数確認票!$A$1:$AX$97</definedName>
    <definedName name="_xlnm.Print_Area" localSheetId="4">審判報告書!$A$1:$BG$45</definedName>
    <definedName name="_xlnm.Print_Area" localSheetId="1">登録用紙兼メンバー表!$A$1:$AX$97</definedName>
    <definedName name="_xlnm.Print_Area" localSheetId="2">登録用紙兼メンバー表２ページ目!$A$1:$AX$97</definedName>
    <definedName name="team">'[1]当初開催(案)'!$C$2:$K$2</definedName>
    <definedName name="勝点">[2]対戦結果表!$AF$7:$AG$24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84" i="8" l="1"/>
  <c r="EJ84" i="1"/>
  <c r="AQ4" i="8"/>
  <c r="F4" i="8"/>
  <c r="CO4" i="1" l="1"/>
  <c r="AK4" i="5"/>
  <c r="BI16" i="5"/>
  <c r="BP16" i="5"/>
  <c r="BI18" i="5"/>
  <c r="BP18" i="5"/>
  <c r="AK19" i="5"/>
  <c r="AK26" i="5" s="1"/>
  <c r="B10" i="3"/>
  <c r="AQ4" i="3"/>
  <c r="F4" i="3"/>
  <c r="BI1" i="1"/>
  <c r="B1" i="2"/>
  <c r="BD4" i="1"/>
</calcChain>
</file>

<file path=xl/sharedStrings.xml><?xml version="1.0" encoding="utf-8"?>
<sst xmlns="http://schemas.openxmlformats.org/spreadsheetml/2006/main" count="1121" uniqueCount="298">
  <si>
    <t>申請時 記載例</t>
    <rPh sb="0" eb="3">
      <t>シンセイジ</t>
    </rPh>
    <rPh sb="4" eb="6">
      <t>キサイ</t>
    </rPh>
    <rPh sb="6" eb="7">
      <t>レイ</t>
    </rPh>
    <phoneticPr fontId="2"/>
  </si>
  <si>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</si>
  <si>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</si>
  <si>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</si>
  <si>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三井サッカー少年団</t>
    <rPh sb="0" eb="2">
      <t>ミツイ</t>
    </rPh>
    <rPh sb="6" eb="9">
      <t>ショウネンダン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</si>
  <si>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</si>
  <si>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</si>
  <si>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</si>
  <si>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</si>
  <si>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</si>
  <si>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</si>
  <si>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</si>
  <si>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</si>
  <si>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</si>
  <si>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</si>
  <si>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</si>
  <si>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</si>
  <si>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C008765432</t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</si>
  <si>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</si>
  <si>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</si>
  <si>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</si>
  <si>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</si>
  <si>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</si>
  <si>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</si>
  <si>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</si>
  <si>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</si>
  <si>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</si>
  <si>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</si>
  <si>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</si>
  <si>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</si>
  <si>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</si>
  <si>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</si>
  <si>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</si>
  <si>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</si>
  <si>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</si>
  <si>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</si>
  <si>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</si>
  <si>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</si>
  <si>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</si>
  <si>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</si>
  <si>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</si>
  <si>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</si>
  <si>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</si>
  <si>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</si>
  <si>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</si>
  <si>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</si>
  <si>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</si>
  <si>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</si>
  <si>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</si>
  <si>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</si>
  <si>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</si>
  <si>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</si>
  <si>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</si>
  <si>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</si>
  <si>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リハSC</t>
    <phoneticPr fontId="2"/>
  </si>
  <si>
    <t>ウスFC</t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</si>
  <si>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</si>
  <si>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</si>
  <si>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</si>
  <si>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</si>
  <si>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</si>
  <si>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</si>
  <si>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</si>
  <si>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</si>
  <si>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</si>
  <si>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</si>
  <si>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</si>
  <si>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</si>
  <si>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</si>
  <si>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</si>
  <si>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</si>
  <si>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</si>
  <si>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</si>
  <si>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</si>
  <si>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</si>
  <si>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</si>
  <si>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</si>
  <si>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</si>
  <si>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</si>
  <si>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</si>
  <si>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</si>
  <si>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</si>
  <si>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</si>
  <si>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</si>
  <si>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</si>
  <si>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</si>
  <si>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</si>
  <si>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</si>
  <si>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</si>
  <si>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</si>
  <si>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</si>
  <si>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</si>
  <si>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</si>
  <si>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</si>
  <si>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</si>
  <si>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</si>
  <si>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</si>
  <si>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</si>
  <si>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</si>
  <si>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</si>
  <si>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</si>
  <si>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</si>
  <si>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</si>
  <si>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</si>
  <si>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</si>
  <si>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</si>
  <si>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</si>
  <si>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</si>
  <si>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</si>
  <si>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</si>
  <si>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</si>
  <si>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</si>
  <si>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</si>
  <si>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</si>
  <si>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</si>
  <si>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</si>
  <si>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</si>
  <si>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平成　２９年    ４ 月    １ 日（  土  ）</t>
    <rPh sb="0" eb="2">
      <t>ヘイセイ</t>
    </rPh>
    <rPh sb="5" eb="6">
      <t>ネン</t>
    </rPh>
    <rPh sb="12" eb="13">
      <t>ガツ</t>
    </rPh>
    <rPh sb="19" eb="20">
      <t>ニチ</t>
    </rPh>
    <rPh sb="23" eb="24">
      <t>ド</t>
    </rPh>
    <phoneticPr fontId="2"/>
  </si>
  <si>
    <t>2017　第３回　三井のリハウス東京都U-12サッカーブロックリーグ
登録用紙　兼　メンバー表</t>
    <rPh sb="9" eb="11">
      <t>ミツイ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2"/>
  </si>
  <si>
    <t>平成　２９年      月      日（     ）</t>
    <rPh sb="0" eb="2">
      <t>ヘイセイ</t>
    </rPh>
    <rPh sb="5" eb="6">
      <t>ネン</t>
    </rPh>
    <rPh sb="12" eb="13">
      <t>ガツ</t>
    </rPh>
    <rPh sb="19" eb="20">
      <t>ニチ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</si>
  <si>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</si>
  <si>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</si>
  <si>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4"/>
  </si>
  <si>
    <t>Bグループ</t>
    <phoneticPr fontId="2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</si>
  <si>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</si>
  <si>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</si>
  <si>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</si>
  <si>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</si>
  <si>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</si>
  <si>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</si>
  <si>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</si>
  <si>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</si>
  <si>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</si>
  <si>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</si>
  <si>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4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</si>
  <si>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</si>
  <si>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</si>
  <si>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</si>
  <si>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</si>
  <si>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</si>
  <si>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</si>
  <si>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</si>
  <si>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</si>
  <si>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</si>
  <si>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</si>
  <si>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</si>
  <si>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</si>
  <si>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</si>
  <si>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</si>
  <si>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</si>
  <si>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</si>
  <si>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</si>
  <si>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</si>
  <si>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</si>
  <si>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</si>
  <si>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</si>
  <si>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</si>
  <si>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24"/>
  </si>
  <si>
    <t>所属</t>
    <rPh sb="0" eb="2">
      <t>ショゾク</t>
    </rPh>
    <phoneticPr fontId="2"/>
  </si>
  <si>
    <t>補助審</t>
    <rPh sb="0" eb="2">
      <t>ホジョ</t>
    </rPh>
    <rPh sb="2" eb="3">
      <t>シン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</si>
  <si>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</si>
  <si>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</si>
  <si>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</si>
  <si>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4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</si>
  <si>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</si>
  <si>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</si>
  <si>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</si>
  <si>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</si>
  <si>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</si>
  <si>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</si>
  <si>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</si>
  <si>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</si>
  <si>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</si>
  <si>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</si>
  <si>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24"/>
  </si>
  <si>
    <t>対</t>
    <rPh sb="0" eb="1">
      <t>タイ</t>
    </rPh>
    <phoneticPr fontId="2"/>
  </si>
  <si>
    <t>A</t>
    <phoneticPr fontId="24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</si>
  <si>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</si>
  <si>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</si>
  <si>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</si>
  <si>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</si>
  <si>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</si>
  <si>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</si>
  <si>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</si>
  <si>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</si>
  <si>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</si>
  <si>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4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</si>
  <si>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4"/>
  </si>
  <si>
    <t>　前半にCoolingBreakを設け、WBGT27.5℃に下がった後半は給水タイムのみ設けた。</t>
    <rPh sb="30" eb="31">
      <t>サ</t>
    </rPh>
    <phoneticPr fontId="24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</si>
  <si>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4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</si>
  <si>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4"/>
  </si>
  <si>
    <t>報告事項</t>
    <rPh sb="0" eb="2">
      <t>ホウコク</t>
    </rPh>
    <rPh sb="2" eb="4">
      <t>ジコウ</t>
    </rPh>
    <phoneticPr fontId="24"/>
  </si>
  <si>
    <t>ハーフタイム時</t>
    <rPh sb="6" eb="7">
      <t>ジ</t>
    </rPh>
    <phoneticPr fontId="24"/>
  </si>
  <si>
    <t>キックオフ時</t>
    <rPh sb="5" eb="6">
      <t>ジ</t>
    </rPh>
    <phoneticPr fontId="24"/>
  </si>
  <si>
    <r>
      <rPr>
        <b/>
        <sz val="11"/>
        <rFont val="Yu Gothic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Yu Gothic"/>
        <family val="3"/>
        <charset val="128"/>
        <scheme val="minor"/>
      </rPr>
      <t>キックオフ時</t>
    </r>
    <r>
      <rPr>
        <b/>
        <sz val="11"/>
        <rFont val="Yu Gothic"/>
        <family val="3"/>
        <charset val="128"/>
        <scheme val="minor"/>
      </rPr>
      <t>と</t>
    </r>
    <r>
      <rPr>
        <b/>
        <sz val="11"/>
        <color rgb="FFFF0000"/>
        <rFont val="Yu Gothic"/>
        <family val="3"/>
        <charset val="128"/>
        <scheme val="minor"/>
      </rPr>
      <t>ハーフタイム時　</t>
    </r>
    <r>
      <rPr>
        <b/>
        <sz val="11"/>
        <rFont val="Yu Gothic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4"/>
  </si>
  <si>
    <t>有 ・ 無</t>
    <rPh sb="0" eb="1">
      <t>ア</t>
    </rPh>
    <rPh sb="4" eb="5">
      <t>ナ</t>
    </rPh>
    <phoneticPr fontId="2"/>
  </si>
  <si>
    <t>運営ﾁｰﾑ</t>
    <rPh sb="0" eb="2">
      <t>ウンエイ</t>
    </rPh>
    <phoneticPr fontId="24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</si>
  <si>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2"/>
  </si>
  <si>
    <t>審判ﾁｰﾑ</t>
    <rPh sb="0" eb="2">
      <t>シンパン</t>
    </rPh>
    <phoneticPr fontId="24"/>
  </si>
  <si>
    <t>ﾁｰﾑ代表者の署名欄</t>
    <rPh sb="3" eb="6">
      <t>ダイヒョウシャ</t>
    </rPh>
    <rPh sb="7" eb="9">
      <t>ショメイ</t>
    </rPh>
    <rPh sb="9" eb="10">
      <t>ラン</t>
    </rPh>
    <phoneticPr fontId="2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</si>
  <si>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2"/>
  </si>
  <si>
    <t>警告・退場</t>
    <rPh sb="0" eb="2">
      <t>ケイコク</t>
    </rPh>
    <rPh sb="3" eb="5">
      <t>タイジョウ</t>
    </rPh>
    <phoneticPr fontId="2"/>
  </si>
  <si>
    <t>合計</t>
    <rPh sb="0" eb="2">
      <t>ゴウケイ</t>
    </rPh>
    <phoneticPr fontId="2"/>
  </si>
  <si>
    <t>対戦ﾁｰﾑ</t>
    <rPh sb="0" eb="2">
      <t>タイセン</t>
    </rPh>
    <phoneticPr fontId="2"/>
  </si>
  <si>
    <t>第</t>
    <rPh sb="0" eb="1">
      <t>ダイ</t>
    </rPh>
    <phoneticPr fontId="2"/>
  </si>
  <si>
    <t>27.5℃</t>
    <phoneticPr fontId="24"/>
  </si>
  <si>
    <t>28.5℃</t>
    <phoneticPr fontId="24"/>
  </si>
  <si>
    <t>城山FC</t>
    <rPh sb="0" eb="2">
      <t>シロヤマ</t>
    </rPh>
    <phoneticPr fontId="24"/>
  </si>
  <si>
    <t>押立SSS</t>
    <rPh sb="0" eb="2">
      <t>オシダテ</t>
    </rPh>
    <phoneticPr fontId="24"/>
  </si>
  <si>
    <t>町SSS</t>
    <rPh sb="0" eb="1">
      <t>マチ</t>
    </rPh>
    <phoneticPr fontId="24"/>
  </si>
  <si>
    <t>稲FC</t>
    <rPh sb="0" eb="1">
      <t>イナ</t>
    </rPh>
    <phoneticPr fontId="24"/>
  </si>
  <si>
    <t>27.5°</t>
    <phoneticPr fontId="24"/>
  </si>
  <si>
    <t>29°</t>
    <phoneticPr fontId="24"/>
  </si>
  <si>
    <t>28.0℃</t>
    <phoneticPr fontId="24"/>
  </si>
  <si>
    <t>27.0℃</t>
    <phoneticPr fontId="24"/>
  </si>
  <si>
    <t>友住SC</t>
    <rPh sb="0" eb="1">
      <t>ユウ</t>
    </rPh>
    <rPh sb="1" eb="2">
      <t>スミ</t>
    </rPh>
    <phoneticPr fontId="24"/>
  </si>
  <si>
    <t>井三FC</t>
    <rPh sb="0" eb="1">
      <t>イ</t>
    </rPh>
    <rPh sb="1" eb="2">
      <t>サン</t>
    </rPh>
    <phoneticPr fontId="24"/>
  </si>
  <si>
    <t>24.5℃</t>
    <phoneticPr fontId="24"/>
  </si>
  <si>
    <t>23.5℃</t>
    <phoneticPr fontId="24"/>
  </si>
  <si>
    <t>田城SC</t>
    <rPh sb="0" eb="1">
      <t>タ</t>
    </rPh>
    <rPh sb="1" eb="2">
      <t>シロ</t>
    </rPh>
    <phoneticPr fontId="24"/>
  </si>
  <si>
    <t>多々山FC</t>
    <rPh sb="0" eb="2">
      <t>タタ</t>
    </rPh>
    <rPh sb="2" eb="3">
      <t>ヤマ</t>
    </rPh>
    <phoneticPr fontId="24"/>
  </si>
  <si>
    <t>摩山FC</t>
    <rPh sb="0" eb="1">
      <t>マ</t>
    </rPh>
    <rPh sb="1" eb="2">
      <t>ヤマ</t>
    </rPh>
    <phoneticPr fontId="24"/>
  </si>
  <si>
    <t>稲山SC</t>
    <rPh sb="0" eb="1">
      <t>イナ</t>
    </rPh>
    <rPh sb="1" eb="2">
      <t>ヤマ</t>
    </rPh>
    <phoneticPr fontId="24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</si>
  <si>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  <scheme val="minor"/>
      </rPr>
      <t>。</t>
    </r>
    <r>
      <rPr>
        <b/>
        <sz val="11"/>
        <color rgb="FFFF0000"/>
        <rFont val="Yu Gothic"/>
        <family val="3"/>
        <charset val="128"/>
        <scheme val="minor"/>
      </rPr>
      <t>懲戒罰があった場合運営担当はその試合の審判報告書</t>
    </r>
    <r>
      <rPr>
        <sz val="11"/>
        <rFont val="Yu Gothic"/>
        <family val="3"/>
        <charset val="128"/>
        <scheme val="minor"/>
      </rPr>
      <t>(重要事項)も</t>
    </r>
    <r>
      <rPr>
        <b/>
        <sz val="11"/>
        <color rgb="FFFF0000"/>
        <rFont val="Yu Gothic"/>
        <family val="3"/>
        <charset val="128"/>
        <scheme val="minor"/>
      </rPr>
      <t>結果報告書と同時に上記宛に配信</t>
    </r>
    <r>
      <rPr>
        <sz val="11"/>
        <rFont val="Yu Gothic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2"/>
  </si>
  <si>
    <r>
      <t>＊得点は主審が記載する。</t>
    </r>
    <r>
      <rPr>
        <b/>
        <sz val="11"/>
        <color rgb="FFFF0000"/>
        <rFont val="Yu Gothic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Yu Gothic"/>
        <family val="3"/>
        <charset val="128"/>
        <scheme val="minor"/>
      </rPr>
      <t>を記載</t>
    </r>
    <r>
      <rPr>
        <b/>
        <sz val="11"/>
        <rFont val="Yu Gothic"/>
        <family val="3"/>
        <charset val="128"/>
        <scheme val="minor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rgb="FFFF0000"/>
        <rFont val="Yu Gothic"/>
        <family val="3"/>
        <charset val="128"/>
        <scheme val="minor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rgb="FFFF0000"/>
        <rFont val="Yu Gothic"/>
        <family val="3"/>
        <charset val="128"/>
        <scheme val="minor"/>
      </rPr>
      <t>纏めて審判部に渡す</t>
    </r>
    <r>
      <rPr>
        <b/>
        <sz val="11"/>
        <color theme="1"/>
        <rFont val="Yu Gothic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2"/>
  </si>
  <si>
    <t>所属ﾁｰﾑ</t>
    <phoneticPr fontId="24"/>
  </si>
  <si>
    <t>競技場：</t>
    <rPh sb="0" eb="3">
      <t>キョウギジョウ</t>
    </rPh>
    <phoneticPr fontId="2"/>
  </si>
  <si>
    <t xml:space="preserve">報告者 </t>
    <rPh sb="0" eb="3">
      <t>ホウコクシャ</t>
    </rPh>
    <phoneticPr fontId="2"/>
  </si>
  <si>
    <t>野原　慎之介</t>
    <rPh sb="0" eb="2">
      <t>ノハラ</t>
    </rPh>
    <rPh sb="3" eb="6">
      <t>シンノスケ</t>
    </rPh>
    <phoneticPr fontId="24"/>
  </si>
  <si>
    <t>報告者：</t>
    <rPh sb="0" eb="3">
      <t>ホウコクシャ</t>
    </rPh>
    <phoneticPr fontId="2"/>
  </si>
  <si>
    <t>枚目</t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</si>
  <si>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2"/>
  </si>
  <si>
    <t>枚中</t>
    <rPh sb="0" eb="1">
      <t>マイ</t>
    </rPh>
    <rPh sb="1" eb="2">
      <t>チュウ</t>
    </rPh>
    <phoneticPr fontId="2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</si>
  <si>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2"/>
  </si>
  <si>
    <t>記載例</t>
    <rPh sb="0" eb="2">
      <t>キサイ</t>
    </rPh>
    <rPh sb="2" eb="3">
      <t>レイ</t>
    </rPh>
    <phoneticPr fontId="24"/>
  </si>
  <si>
    <t>グループ</t>
    <phoneticPr fontId="2"/>
  </si>
  <si>
    <t>Z</t>
    <phoneticPr fontId="24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</si>
  <si>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</si>
  <si>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4"/>
  </si>
  <si>
    <t>この報告書の配信先：mail</t>
    <rPh sb="2" eb="5">
      <t>ホウコクショ</t>
    </rPh>
    <rPh sb="6" eb="8">
      <t>ハイシン</t>
    </rPh>
    <rPh sb="8" eb="9">
      <t>サキ</t>
    </rPh>
    <phoneticPr fontId="24"/>
  </si>
  <si>
    <t>2017年度三井のリハウス東京都U-12サッカー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2"/>
  </si>
  <si>
    <t>●●スポーツ広場　A面</t>
    <rPh sb="6" eb="8">
      <t>ヒロバ</t>
    </rPh>
    <rPh sb="10" eb="11">
      <t>メン</t>
    </rPh>
    <phoneticPr fontId="24"/>
  </si>
  <si>
    <t>2017年   月   日</t>
    <rPh sb="4" eb="5">
      <t>ネン</t>
    </rPh>
    <rPh sb="8" eb="9">
      <t>ツキ</t>
    </rPh>
    <rPh sb="12" eb="13">
      <t>ヒ</t>
    </rPh>
    <phoneticPr fontId="2"/>
  </si>
  <si>
    <t>●●＠●●</t>
    <phoneticPr fontId="2"/>
  </si>
  <si>
    <t>２０１７</t>
    <phoneticPr fontId="24"/>
  </si>
  <si>
    <t>2017</t>
    <phoneticPr fontId="24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</si>
  <si>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</si>
  <si>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●●ﾌﾞﾛｯｸ</t>
    <phoneticPr fontId="2"/>
  </si>
  <si>
    <t>２０１７　第３回　三井のリハウス　東京都Ｕ-１２サッカー第８ブロックリーグ　　警告・退場管理リスト</t>
    <rPh sb="9" eb="11">
      <t>ミツイ</t>
    </rPh>
    <rPh sb="28" eb="29">
      <t>ダイ</t>
    </rPh>
    <rPh sb="39" eb="41">
      <t>ケイコク</t>
    </rPh>
    <rPh sb="42" eb="44">
      <t>タイジョウ</t>
    </rPh>
    <rPh sb="44" eb="46">
      <t>カンリ</t>
    </rPh>
    <phoneticPr fontId="2"/>
  </si>
  <si>
    <t>警告・退場者（前期・後期）</t>
    <rPh sb="0" eb="2">
      <t>ケイコク</t>
    </rPh>
    <rPh sb="3" eb="6">
      <t>タイジョウシャ</t>
    </rPh>
    <rPh sb="7" eb="9">
      <t>ゼンキ</t>
    </rPh>
    <rPh sb="10" eb="12">
      <t>コウキ</t>
    </rPh>
    <phoneticPr fontId="2"/>
  </si>
  <si>
    <t>日付</t>
    <rPh sb="0" eb="2">
      <t>ヒヅケ</t>
    </rPh>
    <phoneticPr fontId="2"/>
  </si>
  <si>
    <t>選手氏名</t>
    <rPh sb="0" eb="2">
      <t>センシュ</t>
    </rPh>
    <rPh sb="2" eb="4">
      <t>シメイ</t>
    </rPh>
    <phoneticPr fontId="2"/>
  </si>
  <si>
    <t>対戦相手</t>
    <rPh sb="0" eb="2">
      <t>タイセン</t>
    </rPh>
    <rPh sb="2" eb="4">
      <t>アイテ</t>
    </rPh>
    <phoneticPr fontId="2"/>
  </si>
  <si>
    <t>○✕ＦＣ</t>
    <phoneticPr fontId="2"/>
  </si>
  <si>
    <t>Ｃ１</t>
    <phoneticPr fontId="2"/>
  </si>
  <si>
    <t>□△ＳＣ</t>
    <phoneticPr fontId="2"/>
  </si>
  <si>
    <t>【＊理由欄　記入例】</t>
    <rPh sb="2" eb="4">
      <t>リユウ</t>
    </rPh>
    <rPh sb="4" eb="5">
      <t>ラン</t>
    </rPh>
    <rPh sb="6" eb="8">
      <t>キニュウ</t>
    </rPh>
    <rPh sb="8" eb="9">
      <t>レイ</t>
    </rPh>
    <phoneticPr fontId="2"/>
  </si>
  <si>
    <t>Ｃ１＝反スポーツ、Ｃ２＝ラフ、Ｃ３＝異議、Ｃ４＝繰り返し、Ｃ５＝遅延、Ｃ６＝距離、Ｃ７＝無許可（入）､Ｃ８＝無許可（去）</t>
    <phoneticPr fontId="2"/>
  </si>
  <si>
    <t>Ｓ１＝著しく不正、Ｓ２＝乱暴、Ｓ３＝つば吐き、Ｓ４＝阻止（手）、Ｓ５＝阻止（他）、Ｓ６＝侮辱行為</t>
    <phoneticPr fontId="2"/>
  </si>
  <si>
    <t>ＣＳ＝警告2回による退場、　Ｃ＝警告　　Ｓ＝退場</t>
    <phoneticPr fontId="2"/>
  </si>
  <si>
    <t>Ｇ１＝思いやり　Ｇ２＝謝罪、握手　Ｇ３＝自己申告　Ｇ４＝制止</t>
    <rPh sb="3" eb="4">
      <t>オモ</t>
    </rPh>
    <rPh sb="11" eb="13">
      <t>シャザイ</t>
    </rPh>
    <rPh sb="20" eb="22">
      <t>ジコ</t>
    </rPh>
    <rPh sb="22" eb="24">
      <t>シンコク</t>
    </rPh>
    <rPh sb="28" eb="30">
      <t>セイシ</t>
    </rPh>
    <phoneticPr fontId="2"/>
  </si>
  <si>
    <t>反　須歩</t>
    <rPh sb="0" eb="1">
      <t>ハン</t>
    </rPh>
    <rPh sb="2" eb="3">
      <t>ス</t>
    </rPh>
    <rPh sb="3" eb="4">
      <t>アユム</t>
    </rPh>
    <phoneticPr fontId="2"/>
  </si>
  <si>
    <t>警告
退場</t>
    <rPh sb="0" eb="2">
      <t>ケイコク</t>
    </rPh>
    <rPh sb="3" eb="5">
      <t>タイジョウ</t>
    </rPh>
    <phoneticPr fontId="2"/>
  </si>
  <si>
    <t>２０１７　第３回　三井のリハウス　東京都Ｕ-１２サッカー第８ブロックリーグ　　グリーンカードリスト</t>
    <rPh sb="9" eb="11">
      <t>ミツイ</t>
    </rPh>
    <rPh sb="28" eb="29">
      <t>ダイ</t>
    </rPh>
    <phoneticPr fontId="2"/>
  </si>
  <si>
    <t>栗鼠　辺区都　</t>
    <rPh sb="0" eb="2">
      <t>リス</t>
    </rPh>
    <rPh sb="3" eb="4">
      <t>ヘ</t>
    </rPh>
    <rPh sb="4" eb="6">
      <t>クト</t>
    </rPh>
    <phoneticPr fontId="2"/>
  </si>
  <si>
    <t>✕○ＳＣ</t>
  </si>
  <si>
    <t>✕○ＳＣ</t>
    <phoneticPr fontId="2"/>
  </si>
  <si>
    <t>□△ＦＣ</t>
    <phoneticPr fontId="2"/>
  </si>
  <si>
    <t>Ｇ３</t>
    <phoneticPr fontId="2"/>
  </si>
  <si>
    <t>グリーンカード（前期・後期）</t>
    <rPh sb="8" eb="10">
      <t>ゼンキ</t>
    </rPh>
    <rPh sb="11" eb="13">
      <t>コウキ</t>
    </rPh>
    <phoneticPr fontId="2"/>
  </si>
  <si>
    <t>理由</t>
    <rPh sb="0" eb="2">
      <t>リユウ</t>
    </rPh>
    <phoneticPr fontId="2"/>
  </si>
  <si>
    <t>□△ＦＣ</t>
    <phoneticPr fontId="2"/>
  </si>
  <si>
    <t>Ｇ１</t>
    <phoneticPr fontId="2"/>
  </si>
  <si>
    <t>見本</t>
    <rPh sb="0" eb="2">
      <t>ミホン</t>
    </rPh>
    <phoneticPr fontId="2"/>
  </si>
  <si>
    <t>２０１７年　第３回　三井のリハウス東京都U-12サッカー8ブロックリーグ　（　　グループ　　日目）</t>
    <rPh sb="4" eb="5">
      <t>ネン</t>
    </rPh>
    <rPh sb="6" eb="7">
      <t>ダイ</t>
    </rPh>
    <rPh sb="46" eb="47">
      <t>ヒ</t>
    </rPh>
    <rPh sb="47" eb="48">
      <t>メ</t>
    </rPh>
    <phoneticPr fontId="2"/>
  </si>
  <si>
    <t>２０１７年　第３回　三井のリハウス東京都U-12サッカー8ブロックリーグ　（　　グループ　　日目）</t>
    <rPh sb="46" eb="47">
      <t>ヒ</t>
    </rPh>
    <rPh sb="47" eb="48">
      <t>メ</t>
    </rPh>
    <phoneticPr fontId="2"/>
  </si>
  <si>
    <t>2017年度三井のリハウス東京都U-12サッカー8ブロックリーグ結果報告書</t>
    <rPh sb="4" eb="6">
      <t>ネンド</t>
    </rPh>
    <rPh sb="6" eb="8">
      <t>ミツイ</t>
    </rPh>
    <rPh sb="13" eb="15">
      <t>トウキョウ</t>
    </rPh>
    <rPh sb="15" eb="16">
      <t>ト</t>
    </rPh>
    <rPh sb="32" eb="34">
      <t>ケッカ</t>
    </rPh>
    <rPh sb="34" eb="37">
      <t>ホウコクショ</t>
    </rPh>
    <phoneticPr fontId="2"/>
  </si>
  <si>
    <t>8ﾌﾞﾛｯｸ</t>
    <phoneticPr fontId="2"/>
  </si>
  <si>
    <t>木村　正人</t>
    <rPh sb="0" eb="2">
      <t>キムラ</t>
    </rPh>
    <rPh sb="3" eb="5">
      <t>マサヒト</t>
    </rPh>
    <phoneticPr fontId="2"/>
  </si>
  <si>
    <t>　承認日
　　　２０１７年４月１日</t>
    <rPh sb="1" eb="3">
      <t>ショウニン</t>
    </rPh>
    <rPh sb="3" eb="4">
      <t>ヒ</t>
    </rPh>
    <rPh sb="13" eb="14">
      <t>ネン</t>
    </rPh>
    <rPh sb="15" eb="16">
      <t>ガツ</t>
    </rPh>
    <rPh sb="17" eb="18">
      <t>ヒ</t>
    </rPh>
    <phoneticPr fontId="2"/>
  </si>
  <si>
    <t>学校別の人数</t>
    <rPh sb="0" eb="2">
      <t>ガッコウ</t>
    </rPh>
    <rPh sb="2" eb="3">
      <t>ベツ</t>
    </rPh>
    <rPh sb="4" eb="6">
      <t>ニンズウ</t>
    </rPh>
    <phoneticPr fontId="2"/>
  </si>
  <si>
    <t>選　　　　　　　　　　　　　　　手</t>
    <rPh sb="0" eb="1">
      <t>セン</t>
    </rPh>
    <rPh sb="16" eb="17">
      <t>テ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</si>
  <si>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</si>
  <si>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2017　第３回　三井のリハウス東京都U-12サッカーブロックリーグ
参加選手学校別登録票</t>
    <rPh sb="9" eb="11">
      <t>ミツイ</t>
    </rPh>
    <rPh sb="35" eb="37">
      <t>サンカ</t>
    </rPh>
    <rPh sb="37" eb="39">
      <t>センシュ</t>
    </rPh>
    <rPh sb="39" eb="41">
      <t>ガッコウ</t>
    </rPh>
    <rPh sb="41" eb="42">
      <t>ベツ</t>
    </rPh>
    <rPh sb="42" eb="45">
      <t>トウロクヒョウ</t>
    </rPh>
    <phoneticPr fontId="2"/>
  </si>
  <si>
    <t xml:space="preserve"> 記載例</t>
    <rPh sb="1" eb="3">
      <t>キサイ</t>
    </rPh>
    <rPh sb="3" eb="4">
      <t>レイ</t>
    </rPh>
    <phoneticPr fontId="2"/>
  </si>
  <si>
    <t>太田小学校</t>
    <rPh sb="0" eb="2">
      <t>オオタ</t>
    </rPh>
    <rPh sb="2" eb="5">
      <t>ショウガッコウ</t>
    </rPh>
    <phoneticPr fontId="2"/>
  </si>
  <si>
    <t>品川小学校</t>
    <rPh sb="0" eb="2">
      <t>シナガワ</t>
    </rPh>
    <rPh sb="2" eb="5">
      <t>ショウガッコウ</t>
    </rPh>
    <phoneticPr fontId="2"/>
  </si>
  <si>
    <t>港小学校</t>
    <rPh sb="0" eb="1">
      <t>ミナト</t>
    </rPh>
    <rPh sb="1" eb="4">
      <t>ショウガッコウ</t>
    </rPh>
    <phoneticPr fontId="2"/>
  </si>
  <si>
    <t>中央小学校</t>
    <rPh sb="0" eb="2">
      <t>チュウオウ</t>
    </rPh>
    <rPh sb="2" eb="5">
      <t>ショウガッコウ</t>
    </rPh>
    <phoneticPr fontId="2"/>
  </si>
  <si>
    <t>江東小学校</t>
    <rPh sb="0" eb="2">
      <t>コウトウ</t>
    </rPh>
    <rPh sb="2" eb="5">
      <t>ショウガッコウ</t>
    </rPh>
    <phoneticPr fontId="2"/>
  </si>
  <si>
    <t>小学校</t>
    <rPh sb="0" eb="3">
      <t>ショウガッコウ</t>
    </rPh>
    <phoneticPr fontId="2"/>
  </si>
  <si>
    <t>名</t>
    <rPh sb="0" eb="1">
      <t>メイ</t>
    </rPh>
    <phoneticPr fontId="2"/>
  </si>
  <si>
    <t>大田</t>
    <rPh sb="0" eb="2">
      <t>オオタ</t>
    </rPh>
    <phoneticPr fontId="2"/>
  </si>
  <si>
    <t>品川</t>
    <rPh sb="0" eb="2">
      <t>シナガワ</t>
    </rPh>
    <phoneticPr fontId="2"/>
  </si>
  <si>
    <t>港</t>
    <rPh sb="0" eb="1">
      <t>ミナト</t>
    </rPh>
    <phoneticPr fontId="2"/>
  </si>
  <si>
    <t>中央</t>
    <rPh sb="0" eb="2">
      <t>チュウオウ</t>
    </rPh>
    <phoneticPr fontId="2"/>
  </si>
  <si>
    <t>江東</t>
    <rPh sb="0" eb="2">
      <t>コウトウ</t>
    </rPh>
    <phoneticPr fontId="2"/>
  </si>
  <si>
    <t>合　　　　計</t>
    <rPh sb="0" eb="1">
      <t>ゴウ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</si>
</sst>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9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93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84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42" fillId="0" borderId="0" applyNumberFormat="0" applyBorder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/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40" borderId="133" applyNumberFormat="0" applyAlignment="0" applyProtection="0">
      <alignment vertical="center"/>
    </xf>
    <xf numFmtId="0" fontId="45" fillId="41" borderId="133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50" fillId="0" borderId="135" applyNumberFormat="0" applyFill="0" applyAlignment="0" applyProtection="0">
      <alignment vertical="center"/>
    </xf>
    <xf numFmtId="0" fontId="50" fillId="0" borderId="135" applyNumberFormat="0" applyFill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/>
    <xf numFmtId="40" fontId="1" fillId="0" borderId="0" applyFont="0" applyFill="0" applyBorder="0" applyAlignment="0" applyProtection="0"/>
    <xf numFmtId="40" fontId="49" fillId="0" borderId="0" applyFill="0" applyBorder="0" applyAlignment="0" applyProtection="0"/>
    <xf numFmtId="0" fontId="40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4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/>
    <xf numFmtId="0" fontId="55" fillId="0" borderId="138" applyNumberFormat="0" applyFill="0" applyAlignment="0" applyProtection="0">
      <alignment vertical="center"/>
    </xf>
    <xf numFmtId="0" fontId="55" fillId="0" borderId="138" applyNumberFormat="0" applyFill="0" applyAlignment="0" applyProtection="0"/>
    <xf numFmtId="0" fontId="56" fillId="0" borderId="139" applyNumberFormat="0" applyFill="0" applyAlignment="0" applyProtection="0">
      <alignment vertical="center"/>
    </xf>
    <xf numFmtId="0" fontId="56" fillId="0" borderId="139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</cellStyleXfs>
  <cellXfs count="825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1" fillId="0" borderId="0" xfId="9" applyFont="1" applyFill="1"/>
    <xf numFmtId="0" fontId="1" fillId="0" borderId="0" xfId="9" applyFont="1" applyFill="1" applyAlignment="1">
      <alignment horizontal="center" shrinkToFit="1"/>
    </xf>
    <xf numFmtId="0" fontId="1" fillId="0" borderId="0" xfId="9" applyFont="1" applyFill="1" applyAlignment="1"/>
    <xf numFmtId="0" fontId="25" fillId="0" borderId="0" xfId="9" applyFont="1" applyFill="1"/>
    <xf numFmtId="0" fontId="25" fillId="0" borderId="0" xfId="9" applyFont="1" applyFill="1" applyAlignment="1">
      <alignment horizontal="center" shrinkToFit="1"/>
    </xf>
    <xf numFmtId="49" fontId="26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49" fontId="26" fillId="0" borderId="93" xfId="9" applyNumberFormat="1" applyFont="1" applyFill="1" applyBorder="1" applyAlignment="1">
      <alignment vertical="center"/>
    </xf>
    <xf numFmtId="0" fontId="25" fillId="0" borderId="0" xfId="9" applyFont="1" applyFill="1" applyAlignment="1">
      <alignment vertical="center"/>
    </xf>
    <xf numFmtId="0" fontId="25" fillId="0" borderId="0" xfId="9" applyFont="1" applyFill="1" applyBorder="1" applyAlignment="1">
      <alignment horizontal="center" vertical="center" shrinkToFit="1"/>
    </xf>
    <xf numFmtId="0" fontId="25" fillId="0" borderId="126" xfId="9" applyFont="1" applyFill="1" applyBorder="1" applyAlignment="1">
      <alignment horizontal="center" vertical="center" shrinkToFit="1"/>
    </xf>
    <xf numFmtId="0" fontId="25" fillId="0" borderId="0" xfId="9" applyFont="1" applyFill="1" applyAlignment="1">
      <alignment horizontal="center" vertical="center" shrinkToFit="1"/>
    </xf>
    <xf numFmtId="49" fontId="26" fillId="0" borderId="0" xfId="9" applyNumberFormat="1" applyFont="1" applyFill="1" applyBorder="1" applyAlignment="1">
      <alignment vertical="center"/>
    </xf>
    <xf numFmtId="49" fontId="26" fillId="0" borderId="0" xfId="9" applyNumberFormat="1" applyFont="1" applyFill="1" applyBorder="1" applyAlignment="1">
      <alignment horizontal="distributed" vertical="center" shrinkToFit="1"/>
    </xf>
    <xf numFmtId="49" fontId="26" fillId="0" borderId="0" xfId="9" applyNumberFormat="1" applyFont="1" applyFill="1" applyAlignment="1">
      <alignment horizontal="center" vertical="center"/>
    </xf>
    <xf numFmtId="49" fontId="26" fillId="0" borderId="93" xfId="9" applyNumberFormat="1" applyFont="1" applyFill="1" applyBorder="1" applyAlignment="1">
      <alignment horizontal="center" vertical="center"/>
    </xf>
    <xf numFmtId="49" fontId="28" fillId="0" borderId="93" xfId="9" applyNumberFormat="1" applyFont="1" applyFill="1" applyBorder="1" applyAlignment="1">
      <alignment horizontal="right" vertical="center"/>
    </xf>
    <xf numFmtId="0" fontId="29" fillId="0" borderId="0" xfId="9" applyFont="1" applyFill="1" applyAlignment="1">
      <alignment vertical="center"/>
    </xf>
    <xf numFmtId="0" fontId="29" fillId="0" borderId="0" xfId="9" applyFont="1" applyFill="1" applyAlignment="1">
      <alignment horizontal="center" vertical="center" shrinkToFit="1"/>
    </xf>
    <xf numFmtId="0" fontId="27" fillId="0" borderId="0" xfId="9" applyFont="1" applyFill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vertical="center"/>
    </xf>
    <xf numFmtId="0" fontId="27" fillId="0" borderId="127" xfId="9" applyFont="1" applyFill="1" applyBorder="1" applyAlignment="1">
      <alignment horizontal="center" vertical="center" shrinkToFit="1"/>
    </xf>
    <xf numFmtId="0" fontId="27" fillId="0" borderId="126" xfId="9" applyFont="1" applyFill="1" applyBorder="1" applyAlignment="1">
      <alignment horizontal="center" vertical="center" shrinkToFit="1"/>
    </xf>
    <xf numFmtId="0" fontId="27" fillId="0" borderId="128" xfId="9" applyFont="1" applyFill="1" applyBorder="1" applyAlignment="1">
      <alignment horizontal="center" vertical="center" shrinkToFit="1"/>
    </xf>
    <xf numFmtId="49" fontId="27" fillId="0" borderId="126" xfId="9" applyNumberFormat="1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left" vertical="center" shrinkToFit="1"/>
    </xf>
    <xf numFmtId="0" fontId="27" fillId="0" borderId="0" xfId="9" applyFont="1" applyFill="1" applyAlignment="1">
      <alignment horizontal="left" vertical="center" shrinkToFit="1"/>
    </xf>
    <xf numFmtId="0" fontId="29" fillId="0" borderId="0" xfId="9" applyFont="1" applyFill="1" applyAlignment="1">
      <alignment horizontal="center" vertical="center"/>
    </xf>
    <xf numFmtId="0" fontId="29" fillId="0" borderId="0" xfId="9" applyFont="1" applyFill="1" applyAlignment="1">
      <alignment horizontal="center"/>
    </xf>
    <xf numFmtId="0" fontId="27" fillId="0" borderId="0" xfId="9" applyFont="1" applyFill="1" applyAlignment="1">
      <alignment vertical="center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left" vertical="center"/>
    </xf>
    <xf numFmtId="0" fontId="32" fillId="0" borderId="0" xfId="9" applyFont="1" applyFill="1" applyBorder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center" vertical="center"/>
    </xf>
    <xf numFmtId="0" fontId="32" fillId="0" borderId="104" xfId="9" applyFont="1" applyFill="1" applyBorder="1" applyAlignment="1">
      <alignment vertical="center" shrinkToFit="1"/>
    </xf>
    <xf numFmtId="0" fontId="29" fillId="0" borderId="0" xfId="9" applyFont="1" applyFill="1" applyAlignment="1">
      <alignment horizontal="left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49" fontId="33" fillId="0" borderId="0" xfId="9" applyNumberFormat="1" applyFont="1" applyFill="1" applyAlignment="1">
      <alignment vertical="center"/>
    </xf>
    <xf numFmtId="49" fontId="26" fillId="0" borderId="104" xfId="9" applyNumberFormat="1" applyFont="1" applyFill="1" applyBorder="1" applyAlignment="1">
      <alignment vertical="center"/>
    </xf>
    <xf numFmtId="49" fontId="26" fillId="0" borderId="126" xfId="9" applyNumberFormat="1" applyFont="1" applyFill="1" applyBorder="1" applyAlignment="1">
      <alignment horizontal="right" vertical="center"/>
    </xf>
    <xf numFmtId="49" fontId="26" fillId="0" borderId="0" xfId="9" applyNumberFormat="1" applyFont="1" applyFill="1" applyAlignment="1">
      <alignment horizontal="left" vertical="center"/>
    </xf>
    <xf numFmtId="0" fontId="34" fillId="0" borderId="0" xfId="9" applyFont="1" applyFill="1" applyAlignment="1">
      <alignment vertical="center"/>
    </xf>
    <xf numFmtId="0" fontId="35" fillId="0" borderId="0" xfId="9" applyFont="1" applyFill="1" applyAlignment="1">
      <alignment horizontal="left" vertical="center"/>
    </xf>
    <xf numFmtId="0" fontId="35" fillId="0" borderId="0" xfId="9" applyFont="1" applyFill="1" applyAlignment="1">
      <alignment horizontal="right" vertical="center"/>
    </xf>
    <xf numFmtId="0" fontId="32" fillId="0" borderId="126" xfId="9" applyFont="1" applyFill="1" applyBorder="1" applyAlignment="1">
      <alignment horizontal="center" vertical="center" shrinkToFit="1"/>
    </xf>
    <xf numFmtId="49" fontId="25" fillId="0" borderId="0" xfId="9" applyNumberFormat="1" applyFont="1" applyFill="1" applyBorder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9" fillId="0" borderId="0" xfId="9" applyFont="1" applyFill="1" applyAlignment="1">
      <alignment vertical="center"/>
    </xf>
    <xf numFmtId="0" fontId="39" fillId="0" borderId="0" xfId="9" applyFont="1" applyFill="1" applyAlignment="1">
      <alignment horizontal="center" vertical="center" shrinkToFit="1"/>
    </xf>
    <xf numFmtId="0" fontId="1" fillId="0" borderId="0" xfId="9"/>
    <xf numFmtId="0" fontId="22" fillId="0" borderId="0" xfId="200">
      <alignment vertical="center"/>
    </xf>
    <xf numFmtId="0" fontId="22" fillId="0" borderId="0" xfId="200" applyAlignment="1">
      <alignment vertical="center" shrinkToFit="1"/>
    </xf>
    <xf numFmtId="0" fontId="62" fillId="0" borderId="0" xfId="200" applyFont="1" applyAlignment="1">
      <alignment horizontal="center" vertical="center" shrinkToFit="1"/>
    </xf>
    <xf numFmtId="0" fontId="67" fillId="0" borderId="142" xfId="200" applyFont="1" applyBorder="1" applyAlignment="1">
      <alignment horizontal="center" vertical="center" shrinkToFit="1"/>
    </xf>
    <xf numFmtId="0" fontId="68" fillId="0" borderId="142" xfId="200" applyFont="1" applyBorder="1" applyAlignment="1">
      <alignment horizontal="center" vertical="center" shrinkToFit="1"/>
    </xf>
    <xf numFmtId="0" fontId="69" fillId="0" borderId="142" xfId="200" applyFont="1" applyBorder="1" applyAlignment="1">
      <alignment horizontal="center" vertical="center" shrinkToFit="1"/>
    </xf>
    <xf numFmtId="0" fontId="70" fillId="0" borderId="142" xfId="200" applyFont="1" applyBorder="1" applyAlignment="1">
      <alignment horizontal="center" vertical="center" shrinkToFit="1"/>
    </xf>
    <xf numFmtId="0" fontId="67" fillId="0" borderId="142" xfId="200" applyFont="1" applyBorder="1" applyAlignment="1">
      <alignment horizontal="right" vertical="center" shrinkToFit="1"/>
    </xf>
    <xf numFmtId="176" fontId="62" fillId="0" borderId="152" xfId="200" applyNumberFormat="1" applyFont="1" applyBorder="1" applyAlignment="1">
      <alignment horizontal="center" vertical="center" shrinkToFit="1"/>
    </xf>
    <xf numFmtId="0" fontId="62" fillId="0" borderId="147" xfId="200" applyFont="1" applyBorder="1" applyAlignment="1">
      <alignment horizontal="center" vertical="center" shrinkToFit="1"/>
    </xf>
    <xf numFmtId="0" fontId="62" fillId="0" borderId="150" xfId="200" applyFont="1" applyBorder="1" applyAlignment="1">
      <alignment horizontal="center" vertical="center" shrinkToFit="1"/>
    </xf>
    <xf numFmtId="0" fontId="22" fillId="0" borderId="0" xfId="200" applyBorder="1" applyAlignment="1">
      <alignment vertical="center" shrinkToFit="1"/>
    </xf>
    <xf numFmtId="0" fontId="22" fillId="0" borderId="0" xfId="200" applyBorder="1" applyAlignment="1">
      <alignment vertical="top" shrinkToFit="1"/>
    </xf>
    <xf numFmtId="0" fontId="74" fillId="0" borderId="0" xfId="200" applyFont="1" applyBorder="1" applyAlignment="1">
      <alignment vertical="center" shrinkToFit="1"/>
    </xf>
    <xf numFmtId="0" fontId="75" fillId="0" borderId="0" xfId="200" applyFont="1" applyBorder="1" applyAlignment="1">
      <alignment vertical="center" shrinkToFit="1"/>
    </xf>
    <xf numFmtId="176" fontId="77" fillId="0" borderId="152" xfId="200" applyNumberFormat="1" applyFont="1" applyBorder="1" applyAlignment="1">
      <alignment horizontal="center" vertical="center" shrinkToFit="1"/>
    </xf>
    <xf numFmtId="0" fontId="49" fillId="0" borderId="144" xfId="200" applyFont="1" applyBorder="1" applyAlignment="1">
      <alignment shrinkToFit="1"/>
    </xf>
    <xf numFmtId="0" fontId="49" fillId="0" borderId="0" xfId="20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164" xfId="0" applyFont="1" applyBorder="1" applyAlignment="1">
      <alignment horizontal="center" vertical="center"/>
    </xf>
    <xf numFmtId="0" fontId="86" fillId="0" borderId="164" xfId="0" applyFont="1" applyBorder="1" applyAlignment="1">
      <alignment vertical="center"/>
    </xf>
    <xf numFmtId="0" fontId="0" fillId="0" borderId="164" xfId="0" applyFont="1" applyBorder="1" applyAlignment="1">
      <alignment vertical="center"/>
    </xf>
    <xf numFmtId="0" fontId="0" fillId="0" borderId="169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172" xfId="0" applyFont="1" applyBorder="1" applyAlignment="1">
      <alignment vertical="center"/>
    </xf>
    <xf numFmtId="0" fontId="0" fillId="0" borderId="173" xfId="0" applyFont="1" applyBorder="1" applyAlignment="1">
      <alignment vertical="center"/>
    </xf>
    <xf numFmtId="0" fontId="0" fillId="0" borderId="174" xfId="0" applyFont="1" applyBorder="1" applyAlignment="1">
      <alignment vertical="center"/>
    </xf>
    <xf numFmtId="56" fontId="86" fillId="0" borderId="174" xfId="0" applyNumberFormat="1" applyFont="1" applyBorder="1" applyAlignment="1">
      <alignment vertical="center"/>
    </xf>
    <xf numFmtId="0" fontId="0" fillId="0" borderId="175" xfId="0" applyFont="1" applyBorder="1" applyAlignment="1">
      <alignment vertical="center"/>
    </xf>
    <xf numFmtId="0" fontId="86" fillId="0" borderId="181" xfId="0" applyFont="1" applyBorder="1" applyAlignment="1">
      <alignment vertical="center"/>
    </xf>
    <xf numFmtId="0" fontId="88" fillId="0" borderId="172" xfId="0" applyFont="1" applyBorder="1" applyAlignment="1">
      <alignment vertical="center" textRotation="255" shrinkToFit="1"/>
    </xf>
    <xf numFmtId="0" fontId="89" fillId="0" borderId="14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/>
    <xf numFmtId="0" fontId="21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15" fillId="0" borderId="117" xfId="0" applyFont="1" applyFill="1" applyBorder="1" applyAlignment="1">
      <alignment horizontal="center" vertical="center" shrinkToFit="1"/>
    </xf>
    <xf numFmtId="0" fontId="15" fillId="0" borderId="118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108" xfId="0" applyFont="1" applyFill="1" applyBorder="1" applyAlignment="1">
      <alignment horizontal="center" vertical="center" shrinkToFit="1"/>
    </xf>
    <xf numFmtId="0" fontId="17" fillId="0" borderId="109" xfId="0" applyFont="1" applyFill="1" applyBorder="1" applyAlignment="1">
      <alignment horizontal="center" vertical="center" shrinkToFit="1"/>
    </xf>
    <xf numFmtId="0" fontId="17" fillId="0" borderId="110" xfId="0" applyFont="1" applyFill="1" applyBorder="1" applyAlignment="1">
      <alignment horizontal="center" vertical="center" shrinkToFit="1"/>
    </xf>
    <xf numFmtId="0" fontId="17" fillId="0" borderId="111" xfId="0" applyFont="1" applyFill="1" applyBorder="1" applyAlignment="1">
      <alignment horizontal="center" vertical="center" shrinkToFit="1"/>
    </xf>
    <xf numFmtId="0" fontId="17" fillId="0" borderId="112" xfId="0" applyFont="1" applyFill="1" applyBorder="1" applyAlignment="1">
      <alignment horizontal="center" vertical="center" shrinkToFit="1"/>
    </xf>
    <xf numFmtId="0" fontId="17" fillId="0" borderId="113" xfId="0" applyFont="1" applyFill="1" applyBorder="1" applyAlignment="1">
      <alignment horizontal="center" vertical="center" shrinkToFit="1"/>
    </xf>
    <xf numFmtId="0" fontId="17" fillId="0" borderId="114" xfId="0" applyFont="1" applyFill="1" applyBorder="1" applyAlignment="1">
      <alignment horizontal="center" vertical="center" shrinkToFit="1"/>
    </xf>
    <xf numFmtId="0" fontId="17" fillId="0" borderId="115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47" borderId="8" xfId="0" applyFont="1" applyFill="1" applyBorder="1" applyAlignment="1">
      <alignment horizontal="center" vertical="center" wrapText="1" shrinkToFit="1"/>
    </xf>
    <xf numFmtId="0" fontId="5" fillId="47" borderId="9" xfId="0" applyFont="1" applyFill="1" applyBorder="1" applyAlignment="1">
      <alignment horizontal="center" vertical="center" wrapText="1" shrinkToFit="1"/>
    </xf>
    <xf numFmtId="0" fontId="5" fillId="47" borderId="10" xfId="0" applyFont="1" applyFill="1" applyBorder="1" applyAlignment="1">
      <alignment horizontal="center" vertical="center" wrapText="1" shrinkToFit="1"/>
    </xf>
    <xf numFmtId="0" fontId="5" fillId="47" borderId="16" xfId="0" applyFont="1" applyFill="1" applyBorder="1" applyAlignment="1">
      <alignment horizontal="center" vertical="center" wrapText="1" shrinkToFit="1"/>
    </xf>
    <xf numFmtId="0" fontId="5" fillId="47" borderId="0" xfId="0" applyFont="1" applyFill="1" applyBorder="1" applyAlignment="1">
      <alignment horizontal="center" vertical="center" wrapText="1" shrinkToFit="1"/>
    </xf>
    <xf numFmtId="0" fontId="5" fillId="47" borderId="17" xfId="0" applyFont="1" applyFill="1" applyBorder="1" applyAlignment="1">
      <alignment horizontal="center" vertical="center" wrapText="1" shrinkToFit="1"/>
    </xf>
    <xf numFmtId="0" fontId="6" fillId="47" borderId="11" xfId="0" applyFont="1" applyFill="1" applyBorder="1" applyAlignment="1">
      <alignment horizontal="center" vertical="center" shrinkToFit="1"/>
    </xf>
    <xf numFmtId="0" fontId="6" fillId="47" borderId="9" xfId="0" applyFont="1" applyFill="1" applyBorder="1" applyAlignment="1">
      <alignment horizontal="center" vertical="center" shrinkToFit="1"/>
    </xf>
    <xf numFmtId="0" fontId="6" fillId="47" borderId="18" xfId="0" applyFont="1" applyFill="1" applyBorder="1" applyAlignment="1">
      <alignment horizontal="center" vertical="center" shrinkToFit="1"/>
    </xf>
    <xf numFmtId="0" fontId="6" fillId="47" borderId="19" xfId="0" applyFont="1" applyFill="1" applyBorder="1" applyAlignment="1">
      <alignment horizontal="center" vertical="center" shrinkToFit="1"/>
    </xf>
    <xf numFmtId="0" fontId="5" fillId="47" borderId="12" xfId="0" applyFont="1" applyFill="1" applyBorder="1" applyAlignment="1">
      <alignment horizontal="center" vertical="center" wrapText="1" shrinkToFit="1"/>
    </xf>
    <xf numFmtId="0" fontId="5" fillId="47" borderId="13" xfId="0" applyFont="1" applyFill="1" applyBorder="1" applyAlignment="1">
      <alignment horizontal="center" vertical="center" wrapText="1" shrinkToFit="1"/>
    </xf>
    <xf numFmtId="0" fontId="5" fillId="47" borderId="14" xfId="0" applyFont="1" applyFill="1" applyBorder="1" applyAlignment="1">
      <alignment horizontal="center" vertical="center" wrapText="1" shrinkToFit="1"/>
    </xf>
    <xf numFmtId="0" fontId="5" fillId="47" borderId="20" xfId="0" applyFont="1" applyFill="1" applyBorder="1" applyAlignment="1">
      <alignment horizontal="center" vertical="center" wrapText="1" shrinkToFit="1"/>
    </xf>
    <xf numFmtId="0" fontId="5" fillId="47" borderId="21" xfId="0" applyFont="1" applyFill="1" applyBorder="1" applyAlignment="1">
      <alignment horizontal="center" vertical="center" wrapText="1" shrinkToFit="1"/>
    </xf>
    <xf numFmtId="0" fontId="5" fillId="47" borderId="22" xfId="0" applyFont="1" applyFill="1" applyBorder="1" applyAlignment="1">
      <alignment horizontal="center" vertical="center" wrapText="1" shrinkToFit="1"/>
    </xf>
    <xf numFmtId="0" fontId="7" fillId="47" borderId="11" xfId="0" applyFont="1" applyFill="1" applyBorder="1" applyAlignment="1">
      <alignment horizontal="center" vertical="center" shrinkToFit="1"/>
    </xf>
    <xf numFmtId="0" fontId="7" fillId="47" borderId="9" xfId="0" applyFont="1" applyFill="1" applyBorder="1" applyAlignment="1">
      <alignment horizontal="center" vertical="center" shrinkToFit="1"/>
    </xf>
    <xf numFmtId="0" fontId="7" fillId="47" borderId="10" xfId="0" applyFont="1" applyFill="1" applyBorder="1" applyAlignment="1">
      <alignment horizontal="center" vertical="center" shrinkToFit="1"/>
    </xf>
    <xf numFmtId="0" fontId="7" fillId="47" borderId="18" xfId="0" applyFont="1" applyFill="1" applyBorder="1" applyAlignment="1">
      <alignment horizontal="center" vertical="center" shrinkToFit="1"/>
    </xf>
    <xf numFmtId="0" fontId="7" fillId="47" borderId="19" xfId="0" applyFont="1" applyFill="1" applyBorder="1" applyAlignment="1">
      <alignment horizontal="center" vertical="center" shrinkToFit="1"/>
    </xf>
    <xf numFmtId="0" fontId="7" fillId="47" borderId="23" xfId="0" applyFont="1" applyFill="1" applyBorder="1" applyAlignment="1">
      <alignment horizontal="center" vertical="center" shrinkToFit="1"/>
    </xf>
    <xf numFmtId="0" fontId="8" fillId="47" borderId="9" xfId="0" applyFont="1" applyFill="1" applyBorder="1" applyAlignment="1">
      <alignment horizontal="center" vertical="center" shrinkToFit="1"/>
    </xf>
    <xf numFmtId="0" fontId="8" fillId="47" borderId="15" xfId="0" applyFont="1" applyFill="1" applyBorder="1" applyAlignment="1">
      <alignment horizontal="center" vertical="center" shrinkToFit="1"/>
    </xf>
    <xf numFmtId="0" fontId="8" fillId="47" borderId="19" xfId="0" applyFont="1" applyFill="1" applyBorder="1" applyAlignment="1">
      <alignment horizontal="center" vertical="center" shrinkToFit="1"/>
    </xf>
    <xf numFmtId="0" fontId="8" fillId="47" borderId="24" xfId="0" applyFont="1" applyFill="1" applyBorder="1" applyAlignment="1">
      <alignment horizontal="center" vertical="center" shrinkToFit="1"/>
    </xf>
    <xf numFmtId="0" fontId="6" fillId="47" borderId="25" xfId="0" applyFont="1" applyFill="1" applyBorder="1" applyAlignment="1">
      <alignment horizontal="center" vertical="center" wrapText="1" shrinkToFit="1"/>
    </xf>
    <xf numFmtId="0" fontId="6" fillId="47" borderId="26" xfId="0" applyFont="1" applyFill="1" applyBorder="1" applyAlignment="1">
      <alignment horizontal="center" vertical="center" wrapText="1" shrinkToFit="1"/>
    </xf>
    <xf numFmtId="0" fontId="6" fillId="47" borderId="27" xfId="0" applyFont="1" applyFill="1" applyBorder="1" applyAlignment="1">
      <alignment horizontal="center" vertical="center" wrapText="1" shrinkToFit="1"/>
    </xf>
    <xf numFmtId="0" fontId="6" fillId="47" borderId="30" xfId="0" applyFont="1" applyFill="1" applyBorder="1" applyAlignment="1">
      <alignment horizontal="center" vertical="center" wrapText="1" shrinkToFit="1"/>
    </xf>
    <xf numFmtId="0" fontId="6" fillId="47" borderId="19" xfId="0" applyFont="1" applyFill="1" applyBorder="1" applyAlignment="1">
      <alignment horizontal="center" vertical="center" wrapText="1" shrinkToFit="1"/>
    </xf>
    <xf numFmtId="0" fontId="6" fillId="47" borderId="23" xfId="0" applyFont="1" applyFill="1" applyBorder="1" applyAlignment="1">
      <alignment horizontal="center" vertical="center" wrapText="1" shrinkToFit="1"/>
    </xf>
    <xf numFmtId="0" fontId="10" fillId="47" borderId="28" xfId="0" applyFont="1" applyFill="1" applyBorder="1" applyAlignment="1">
      <alignment horizontal="center" vertical="center" shrinkToFit="1"/>
    </xf>
    <xf numFmtId="0" fontId="10" fillId="47" borderId="26" xfId="0" applyFont="1" applyFill="1" applyBorder="1" applyAlignment="1">
      <alignment horizontal="center" vertical="center" shrinkToFit="1"/>
    </xf>
    <xf numFmtId="0" fontId="10" fillId="47" borderId="27" xfId="0" applyFont="1" applyFill="1" applyBorder="1" applyAlignment="1">
      <alignment horizontal="center" vertical="center" shrinkToFit="1"/>
    </xf>
    <xf numFmtId="0" fontId="10" fillId="47" borderId="18" xfId="0" applyFont="1" applyFill="1" applyBorder="1" applyAlignment="1">
      <alignment horizontal="center" vertical="center" shrinkToFit="1"/>
    </xf>
    <xf numFmtId="0" fontId="10" fillId="47" borderId="19" xfId="0" applyFont="1" applyFill="1" applyBorder="1" applyAlignment="1">
      <alignment horizontal="center" vertical="center" shrinkToFit="1"/>
    </xf>
    <xf numFmtId="0" fontId="10" fillId="47" borderId="23" xfId="0" applyFont="1" applyFill="1" applyBorder="1" applyAlignment="1">
      <alignment horizontal="center" vertical="center" shrinkToFit="1"/>
    </xf>
    <xf numFmtId="0" fontId="6" fillId="47" borderId="28" xfId="0" applyFont="1" applyFill="1" applyBorder="1" applyAlignment="1">
      <alignment horizontal="center" vertical="center" shrinkToFit="1"/>
    </xf>
    <xf numFmtId="0" fontId="6" fillId="47" borderId="26" xfId="0" applyFont="1" applyFill="1" applyBorder="1" applyAlignment="1">
      <alignment horizontal="center" vertical="center" shrinkToFit="1"/>
    </xf>
    <xf numFmtId="0" fontId="6" fillId="47" borderId="27" xfId="0" applyFont="1" applyFill="1" applyBorder="1" applyAlignment="1">
      <alignment horizontal="center" vertical="center" shrinkToFit="1"/>
    </xf>
    <xf numFmtId="0" fontId="6" fillId="47" borderId="23" xfId="0" applyFont="1" applyFill="1" applyBorder="1" applyAlignment="1">
      <alignment horizontal="center" vertical="center" shrinkToFit="1"/>
    </xf>
    <xf numFmtId="0" fontId="10" fillId="47" borderId="29" xfId="0" applyFont="1" applyFill="1" applyBorder="1" applyAlignment="1">
      <alignment horizontal="center" vertical="center" shrinkToFit="1"/>
    </xf>
    <xf numFmtId="0" fontId="10" fillId="47" borderId="2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89" fillId="0" borderId="0" xfId="0" applyFont="1" applyFill="1" applyBorder="1" applyAlignment="1">
      <alignment horizontal="center" vertical="center" wrapText="1" shrinkToFit="1"/>
    </xf>
    <xf numFmtId="0" fontId="89" fillId="0" borderId="14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47" borderId="25" xfId="0" applyFont="1" applyFill="1" applyBorder="1" applyAlignment="1">
      <alignment horizontal="center" vertical="center" shrinkToFit="1"/>
    </xf>
    <xf numFmtId="0" fontId="6" fillId="47" borderId="31" xfId="0" applyFont="1" applyFill="1" applyBorder="1" applyAlignment="1">
      <alignment horizontal="center" vertical="center" shrinkToFit="1"/>
    </xf>
    <xf numFmtId="0" fontId="6" fillId="47" borderId="7" xfId="0" applyFont="1" applyFill="1" applyBorder="1" applyAlignment="1">
      <alignment horizontal="center" vertical="center" shrinkToFit="1"/>
    </xf>
    <xf numFmtId="0" fontId="6" fillId="47" borderId="32" xfId="0" applyFont="1" applyFill="1" applyBorder="1" applyAlignment="1">
      <alignment horizontal="center" vertical="center" shrinkToFit="1"/>
    </xf>
    <xf numFmtId="0" fontId="10" fillId="47" borderId="33" xfId="0" applyFont="1" applyFill="1" applyBorder="1" applyAlignment="1">
      <alignment horizontal="center" vertical="center" shrinkToFit="1"/>
    </xf>
    <xf numFmtId="0" fontId="10" fillId="47" borderId="7" xfId="0" applyFont="1" applyFill="1" applyBorder="1" applyAlignment="1">
      <alignment horizontal="center" vertical="center" shrinkToFit="1"/>
    </xf>
    <xf numFmtId="0" fontId="10" fillId="47" borderId="32" xfId="0" applyFont="1" applyFill="1" applyBorder="1" applyAlignment="1">
      <alignment horizontal="center" vertical="center" shrinkToFit="1"/>
    </xf>
    <xf numFmtId="0" fontId="6" fillId="47" borderId="33" xfId="0" applyFont="1" applyFill="1" applyBorder="1" applyAlignment="1">
      <alignment horizontal="center" vertical="center" shrinkToFit="1"/>
    </xf>
    <xf numFmtId="0" fontId="10" fillId="47" borderId="34" xfId="0" applyFont="1" applyFill="1" applyBorder="1" applyAlignment="1">
      <alignment horizontal="center" vertical="center" shrinkToFit="1"/>
    </xf>
    <xf numFmtId="0" fontId="15" fillId="47" borderId="16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30" xfId="0" applyFont="1" applyFill="1" applyBorder="1" applyAlignment="1">
      <alignment horizontal="center" vertical="center"/>
    </xf>
    <xf numFmtId="0" fontId="15" fillId="47" borderId="19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 shrinkToFit="1"/>
    </xf>
    <xf numFmtId="0" fontId="3" fillId="0" borderId="142" xfId="0" applyFont="1" applyFill="1" applyBorder="1" applyAlignment="1">
      <alignment horizontal="center" vertical="center" shrinkToFit="1"/>
    </xf>
    <xf numFmtId="0" fontId="3" fillId="0" borderId="148" xfId="0" applyFont="1" applyFill="1" applyBorder="1" applyAlignment="1">
      <alignment horizontal="center" vertical="center" shrinkToFit="1"/>
    </xf>
    <xf numFmtId="0" fontId="3" fillId="0" borderId="192" xfId="0" applyFont="1" applyFill="1" applyBorder="1" applyAlignment="1">
      <alignment horizontal="center" vertical="center" shrinkToFit="1"/>
    </xf>
    <xf numFmtId="0" fontId="3" fillId="0" borderId="144" xfId="0" applyFont="1" applyFill="1" applyBorder="1" applyAlignment="1">
      <alignment horizontal="center" vertical="center" shrinkToFit="1"/>
    </xf>
    <xf numFmtId="0" fontId="3" fillId="0" borderId="143" xfId="0" applyFont="1" applyFill="1" applyBorder="1" applyAlignment="1">
      <alignment horizontal="center" vertical="center" shrinkToFit="1"/>
    </xf>
    <xf numFmtId="0" fontId="3" fillId="0" borderId="142" xfId="0" applyFont="1" applyBorder="1" applyAlignment="1">
      <alignment horizontal="center" vertical="center" shrinkToFit="1"/>
    </xf>
    <xf numFmtId="0" fontId="3" fillId="0" borderId="148" xfId="0" applyFont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5" fillId="47" borderId="73" xfId="0" applyFont="1" applyFill="1" applyBorder="1" applyAlignment="1">
      <alignment horizontal="center" vertical="center" shrinkToFit="1"/>
    </xf>
    <xf numFmtId="0" fontId="5" fillId="47" borderId="82" xfId="0" applyFont="1" applyFill="1" applyBorder="1" applyAlignment="1">
      <alignment horizontal="center" vertical="center" shrinkToFit="1"/>
    </xf>
    <xf numFmtId="0" fontId="5" fillId="47" borderId="59" xfId="0" applyFont="1" applyFill="1" applyBorder="1" applyAlignment="1">
      <alignment horizontal="center" vertical="center" shrinkToFit="1"/>
    </xf>
    <xf numFmtId="0" fontId="5" fillId="47" borderId="17" xfId="0" applyFont="1" applyFill="1" applyBorder="1" applyAlignment="1">
      <alignment horizontal="center" vertical="center" shrinkToFit="1"/>
    </xf>
    <xf numFmtId="0" fontId="5" fillId="47" borderId="18" xfId="0" applyFont="1" applyFill="1" applyBorder="1" applyAlignment="1">
      <alignment horizontal="center" vertical="center" shrinkToFit="1"/>
    </xf>
    <xf numFmtId="0" fontId="5" fillId="47" borderId="23" xfId="0" applyFont="1" applyFill="1" applyBorder="1" applyAlignment="1">
      <alignment horizontal="center" vertical="center" shrinkToFit="1"/>
    </xf>
    <xf numFmtId="0" fontId="14" fillId="47" borderId="59" xfId="0" applyFont="1" applyFill="1" applyBorder="1" applyAlignment="1">
      <alignment horizontal="center" vertical="center" shrinkToFit="1"/>
    </xf>
    <xf numFmtId="0" fontId="14" fillId="47" borderId="0" xfId="0" applyFont="1" applyFill="1" applyBorder="1" applyAlignment="1">
      <alignment horizontal="center" vertical="center" shrinkToFit="1"/>
    </xf>
    <xf numFmtId="0" fontId="14" fillId="47" borderId="17" xfId="0" applyFont="1" applyFill="1" applyBorder="1" applyAlignment="1">
      <alignment horizontal="center" vertical="center" shrinkToFit="1"/>
    </xf>
    <xf numFmtId="0" fontId="5" fillId="47" borderId="19" xfId="0" applyFont="1" applyFill="1" applyBorder="1" applyAlignment="1">
      <alignment horizontal="center" vertical="center" shrinkToFit="1"/>
    </xf>
    <xf numFmtId="0" fontId="6" fillId="47" borderId="97" xfId="0" applyFont="1" applyFill="1" applyBorder="1" applyAlignment="1">
      <alignment horizontal="center" vertical="center" shrinkToFit="1"/>
    </xf>
    <xf numFmtId="0" fontId="6" fillId="47" borderId="102" xfId="0" applyFont="1" applyFill="1" applyBorder="1" applyAlignment="1">
      <alignment horizontal="center" vertical="center" shrinkToFit="1"/>
    </xf>
    <xf numFmtId="0" fontId="6" fillId="47" borderId="73" xfId="0" applyFont="1" applyFill="1" applyBorder="1" applyAlignment="1">
      <alignment horizontal="center" vertical="center" shrinkToFit="1"/>
    </xf>
    <xf numFmtId="0" fontId="8" fillId="47" borderId="28" xfId="0" applyFont="1" applyFill="1" applyBorder="1" applyAlignment="1">
      <alignment horizontal="center" vertical="center" shrinkToFit="1"/>
    </xf>
    <xf numFmtId="0" fontId="8" fillId="47" borderId="27" xfId="0" applyFont="1" applyFill="1" applyBorder="1" applyAlignment="1">
      <alignment horizontal="center" vertical="center" shrinkToFit="1"/>
    </xf>
    <xf numFmtId="0" fontId="8" fillId="47" borderId="59" xfId="0" applyFont="1" applyFill="1" applyBorder="1" applyAlignment="1">
      <alignment horizontal="center" vertical="center" shrinkToFit="1"/>
    </xf>
    <xf numFmtId="0" fontId="8" fillId="47" borderId="17" xfId="0" applyFont="1" applyFill="1" applyBorder="1" applyAlignment="1">
      <alignment horizontal="center" vertical="center" shrinkToFit="1"/>
    </xf>
    <xf numFmtId="0" fontId="8" fillId="47" borderId="18" xfId="0" applyFont="1" applyFill="1" applyBorder="1" applyAlignment="1">
      <alignment horizontal="center" vertical="center" shrinkToFit="1"/>
    </xf>
    <xf numFmtId="0" fontId="8" fillId="47" borderId="23" xfId="0" applyFont="1" applyFill="1" applyBorder="1" applyAlignment="1">
      <alignment horizontal="center" vertical="center" shrinkToFit="1"/>
    </xf>
    <xf numFmtId="0" fontId="3" fillId="47" borderId="28" xfId="0" applyFont="1" applyFill="1" applyBorder="1" applyAlignment="1">
      <alignment horizontal="center" vertical="center" shrinkToFit="1"/>
    </xf>
    <xf numFmtId="0" fontId="3" fillId="47" borderId="27" xfId="0" applyFont="1" applyFill="1" applyBorder="1" applyAlignment="1">
      <alignment horizontal="center" vertical="center" shrinkToFit="1"/>
    </xf>
    <xf numFmtId="0" fontId="3" fillId="47" borderId="59" xfId="0" applyFont="1" applyFill="1" applyBorder="1" applyAlignment="1">
      <alignment horizontal="center" vertical="center" shrinkToFit="1"/>
    </xf>
    <xf numFmtId="0" fontId="3" fillId="47" borderId="17" xfId="0" applyFont="1" applyFill="1" applyBorder="1" applyAlignment="1">
      <alignment horizontal="center" vertical="center" shrinkToFit="1"/>
    </xf>
    <xf numFmtId="0" fontId="3" fillId="47" borderId="18" xfId="0" applyFont="1" applyFill="1" applyBorder="1" applyAlignment="1">
      <alignment horizontal="center" vertical="center" shrinkToFit="1"/>
    </xf>
    <xf numFmtId="0" fontId="3" fillId="47" borderId="23" xfId="0" applyFont="1" applyFill="1" applyBorder="1" applyAlignment="1">
      <alignment horizontal="center" vertical="center" shrinkToFit="1"/>
    </xf>
    <xf numFmtId="0" fontId="5" fillId="47" borderId="67" xfId="0" applyFont="1" applyFill="1" applyBorder="1" applyAlignment="1">
      <alignment horizontal="center" vertical="center" shrinkToFit="1"/>
    </xf>
    <xf numFmtId="0" fontId="5" fillId="47" borderId="44" xfId="0" applyFont="1" applyFill="1" applyBorder="1" applyAlignment="1">
      <alignment horizontal="center" vertical="center" shrinkToFit="1"/>
    </xf>
    <xf numFmtId="49" fontId="10" fillId="47" borderId="28" xfId="0" applyNumberFormat="1" applyFont="1" applyFill="1" applyBorder="1" applyAlignment="1">
      <alignment horizontal="center" vertical="center" shrinkToFit="1"/>
    </xf>
    <xf numFmtId="49" fontId="10" fillId="47" borderId="26" xfId="0" applyNumberFormat="1" applyFont="1" applyFill="1" applyBorder="1" applyAlignment="1">
      <alignment horizontal="center" vertical="center" shrinkToFit="1"/>
    </xf>
    <xf numFmtId="49" fontId="10" fillId="47" borderId="27" xfId="0" applyNumberFormat="1" applyFont="1" applyFill="1" applyBorder="1" applyAlignment="1">
      <alignment horizontal="center" vertical="center" shrinkToFit="1"/>
    </xf>
    <xf numFmtId="49" fontId="10" fillId="47" borderId="59" xfId="0" applyNumberFormat="1" applyFont="1" applyFill="1" applyBorder="1" applyAlignment="1">
      <alignment horizontal="center" vertical="center" shrinkToFit="1"/>
    </xf>
    <xf numFmtId="49" fontId="10" fillId="47" borderId="0" xfId="0" applyNumberFormat="1" applyFont="1" applyFill="1" applyBorder="1" applyAlignment="1">
      <alignment horizontal="center" vertical="center" shrinkToFit="1"/>
    </xf>
    <xf numFmtId="49" fontId="10" fillId="47" borderId="17" xfId="0" applyNumberFormat="1" applyFont="1" applyFill="1" applyBorder="1" applyAlignment="1">
      <alignment horizontal="center" vertical="center" shrinkToFit="1"/>
    </xf>
    <xf numFmtId="49" fontId="10" fillId="47" borderId="18" xfId="0" applyNumberFormat="1" applyFont="1" applyFill="1" applyBorder="1" applyAlignment="1">
      <alignment horizontal="center" vertical="center" shrinkToFit="1"/>
    </xf>
    <xf numFmtId="49" fontId="10" fillId="47" borderId="19" xfId="0" applyNumberFormat="1" applyFont="1" applyFill="1" applyBorder="1" applyAlignment="1">
      <alignment horizontal="center" vertical="center" shrinkToFit="1"/>
    </xf>
    <xf numFmtId="49" fontId="10" fillId="47" borderId="23" xfId="0" applyNumberFormat="1" applyFont="1" applyFill="1" applyBorder="1" applyAlignment="1">
      <alignment horizontal="center" vertical="center" shrinkToFit="1"/>
    </xf>
    <xf numFmtId="0" fontId="8" fillId="47" borderId="52" xfId="0" applyFont="1" applyFill="1" applyBorder="1" applyAlignment="1">
      <alignment horizontal="center" vertical="center" shrinkToFit="1"/>
    </xf>
    <xf numFmtId="0" fontId="8" fillId="47" borderId="50" xfId="0" applyFont="1" applyFill="1" applyBorder="1" applyAlignment="1">
      <alignment horizontal="center" vertical="center" shrinkToFit="1"/>
    </xf>
    <xf numFmtId="0" fontId="8" fillId="47" borderId="51" xfId="0" applyFont="1" applyFill="1" applyBorder="1" applyAlignment="1">
      <alignment horizontal="center" vertical="center" shrinkToFit="1"/>
    </xf>
    <xf numFmtId="0" fontId="90" fillId="49" borderId="161" xfId="0" applyFont="1" applyFill="1" applyBorder="1" applyAlignment="1">
      <alignment horizontal="center" vertical="center" wrapText="1" shrinkToFit="1"/>
    </xf>
    <xf numFmtId="0" fontId="90" fillId="49" borderId="142" xfId="0" applyFont="1" applyFill="1" applyBorder="1" applyAlignment="1">
      <alignment horizontal="center" vertical="center" wrapText="1" shrinkToFit="1"/>
    </xf>
    <xf numFmtId="0" fontId="90" fillId="49" borderId="159" xfId="0" applyFont="1" applyFill="1" applyBorder="1" applyAlignment="1">
      <alignment horizontal="center" vertical="center" wrapText="1" shrinkToFit="1"/>
    </xf>
    <xf numFmtId="0" fontId="90" fillId="49" borderId="106" xfId="0" applyFont="1" applyFill="1" applyBorder="1" applyAlignment="1">
      <alignment horizontal="center" vertical="center" wrapText="1" shrinkToFit="1"/>
    </xf>
    <xf numFmtId="0" fontId="90" fillId="49" borderId="0" xfId="0" applyFont="1" applyFill="1" applyBorder="1" applyAlignment="1">
      <alignment horizontal="center" vertical="center" wrapText="1" shrinkToFit="1"/>
    </xf>
    <xf numFmtId="0" fontId="90" fillId="49" borderId="17" xfId="0" applyFont="1" applyFill="1" applyBorder="1" applyAlignment="1">
      <alignment horizontal="center" vertical="center" wrapText="1" shrinkToFit="1"/>
    </xf>
    <xf numFmtId="0" fontId="90" fillId="49" borderId="192" xfId="0" applyFont="1" applyFill="1" applyBorder="1" applyAlignment="1">
      <alignment horizontal="center" vertical="center" wrapText="1" shrinkToFit="1"/>
    </xf>
    <xf numFmtId="0" fontId="90" fillId="49" borderId="144" xfId="0" applyFont="1" applyFill="1" applyBorder="1" applyAlignment="1">
      <alignment horizontal="center" vertical="center" wrapText="1" shrinkToFit="1"/>
    </xf>
    <xf numFmtId="0" fontId="90" fillId="49" borderId="160" xfId="0" applyFont="1" applyFill="1" applyBorder="1" applyAlignment="1">
      <alignment horizontal="center" vertical="center" wrapText="1" shrinkToFit="1"/>
    </xf>
    <xf numFmtId="0" fontId="15" fillId="49" borderId="149" xfId="0" applyFont="1" applyFill="1" applyBorder="1" applyAlignment="1">
      <alignment horizontal="center" vertical="center" wrapText="1" shrinkToFit="1"/>
    </xf>
    <xf numFmtId="0" fontId="15" fillId="49" borderId="142" xfId="0" applyFont="1" applyFill="1" applyBorder="1" applyAlignment="1">
      <alignment horizontal="center" vertical="center" wrapText="1" shrinkToFit="1"/>
    </xf>
    <xf numFmtId="0" fontId="15" fillId="49" borderId="148" xfId="0" applyFont="1" applyFill="1" applyBorder="1" applyAlignment="1">
      <alignment horizontal="center" vertical="center" wrapText="1" shrinkToFit="1"/>
    </xf>
    <xf numFmtId="0" fontId="15" fillId="49" borderId="59" xfId="0" applyFont="1" applyFill="1" applyBorder="1" applyAlignment="1">
      <alignment horizontal="center" vertical="center" wrapText="1" shrinkToFit="1"/>
    </xf>
    <xf numFmtId="0" fontId="15" fillId="49" borderId="0" xfId="0" applyFont="1" applyFill="1" applyBorder="1" applyAlignment="1">
      <alignment horizontal="center" vertical="center" wrapText="1" shrinkToFit="1"/>
    </xf>
    <xf numFmtId="0" fontId="15" fillId="49" borderId="94" xfId="0" applyFont="1" applyFill="1" applyBorder="1" applyAlignment="1">
      <alignment horizontal="center" vertical="center" wrapText="1" shrinkToFit="1"/>
    </xf>
    <xf numFmtId="0" fontId="15" fillId="49" borderId="145" xfId="0" applyFont="1" applyFill="1" applyBorder="1" applyAlignment="1">
      <alignment horizontal="center" vertical="center" wrapText="1" shrinkToFit="1"/>
    </xf>
    <xf numFmtId="0" fontId="15" fillId="49" borderId="144" xfId="0" applyFont="1" applyFill="1" applyBorder="1" applyAlignment="1">
      <alignment horizontal="center" vertical="center" wrapText="1" shrinkToFit="1"/>
    </xf>
    <xf numFmtId="0" fontId="15" fillId="49" borderId="143" xfId="0" applyFont="1" applyFill="1" applyBorder="1" applyAlignment="1">
      <alignment horizontal="center" vertical="center" wrapText="1" shrinkToFit="1"/>
    </xf>
    <xf numFmtId="0" fontId="90" fillId="49" borderId="161" xfId="0" applyFont="1" applyFill="1" applyBorder="1" applyAlignment="1">
      <alignment horizontal="center" vertical="center"/>
    </xf>
    <xf numFmtId="0" fontId="90" fillId="49" borderId="142" xfId="0" applyFont="1" applyFill="1" applyBorder="1" applyAlignment="1">
      <alignment horizontal="center" vertical="center"/>
    </xf>
    <xf numFmtId="0" fontId="90" fillId="49" borderId="148" xfId="0" applyFont="1" applyFill="1" applyBorder="1" applyAlignment="1">
      <alignment horizontal="center" vertical="center"/>
    </xf>
    <xf numFmtId="0" fontId="90" fillId="49" borderId="106" xfId="0" applyFont="1" applyFill="1" applyBorder="1" applyAlignment="1">
      <alignment horizontal="center" vertical="center"/>
    </xf>
    <xf numFmtId="0" fontId="90" fillId="49" borderId="0" xfId="0" applyFont="1" applyFill="1" applyBorder="1" applyAlignment="1">
      <alignment horizontal="center" vertical="center"/>
    </xf>
    <xf numFmtId="0" fontId="90" fillId="49" borderId="94" xfId="0" applyFont="1" applyFill="1" applyBorder="1" applyAlignment="1">
      <alignment horizontal="center" vertical="center"/>
    </xf>
    <xf numFmtId="0" fontId="90" fillId="49" borderId="192" xfId="0" applyFont="1" applyFill="1" applyBorder="1" applyAlignment="1">
      <alignment horizontal="center" vertical="center"/>
    </xf>
    <xf numFmtId="0" fontId="90" fillId="49" borderId="144" xfId="0" applyFont="1" applyFill="1" applyBorder="1" applyAlignment="1">
      <alignment horizontal="center" vertical="center"/>
    </xf>
    <xf numFmtId="0" fontId="90" fillId="49" borderId="14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 shrinkToFit="1"/>
    </xf>
    <xf numFmtId="0" fontId="91" fillId="49" borderId="161" xfId="0" applyFont="1" applyFill="1" applyBorder="1" applyAlignment="1">
      <alignment horizontal="center" vertical="center"/>
    </xf>
    <xf numFmtId="0" fontId="91" fillId="49" borderId="142" xfId="0" applyFont="1" applyFill="1" applyBorder="1" applyAlignment="1">
      <alignment horizontal="center" vertical="center"/>
    </xf>
    <xf numFmtId="0" fontId="91" fillId="49" borderId="148" xfId="0" applyFont="1" applyFill="1" applyBorder="1" applyAlignment="1">
      <alignment horizontal="center" vertical="center"/>
    </xf>
    <xf numFmtId="0" fontId="91" fillId="49" borderId="106" xfId="0" applyFont="1" applyFill="1" applyBorder="1" applyAlignment="1">
      <alignment horizontal="center" vertical="center"/>
    </xf>
    <xf numFmtId="0" fontId="91" fillId="49" borderId="0" xfId="0" applyFont="1" applyFill="1" applyBorder="1" applyAlignment="1">
      <alignment horizontal="center" vertical="center"/>
    </xf>
    <xf numFmtId="0" fontId="91" fillId="49" borderId="94" xfId="0" applyFont="1" applyFill="1" applyBorder="1" applyAlignment="1">
      <alignment horizontal="center" vertical="center"/>
    </xf>
    <xf numFmtId="0" fontId="91" fillId="49" borderId="192" xfId="0" applyFont="1" applyFill="1" applyBorder="1" applyAlignment="1">
      <alignment horizontal="center" vertical="center"/>
    </xf>
    <xf numFmtId="0" fontId="91" fillId="49" borderId="144" xfId="0" applyFont="1" applyFill="1" applyBorder="1" applyAlignment="1">
      <alignment horizontal="center" vertical="center"/>
    </xf>
    <xf numFmtId="0" fontId="91" fillId="49" borderId="143" xfId="0" applyFont="1" applyFill="1" applyBorder="1" applyAlignment="1">
      <alignment horizontal="center" vertical="center"/>
    </xf>
    <xf numFmtId="0" fontId="91" fillId="49" borderId="149" xfId="0" applyFont="1" applyFill="1" applyBorder="1" applyAlignment="1">
      <alignment horizontal="center" vertical="center" wrapText="1" shrinkToFit="1"/>
    </xf>
    <xf numFmtId="0" fontId="91" fillId="49" borderId="142" xfId="0" applyFont="1" applyFill="1" applyBorder="1" applyAlignment="1">
      <alignment horizontal="center" vertical="center" wrapText="1" shrinkToFit="1"/>
    </xf>
    <xf numFmtId="0" fontId="91" fillId="49" borderId="148" xfId="0" applyFont="1" applyFill="1" applyBorder="1" applyAlignment="1">
      <alignment horizontal="center" vertical="center" wrapText="1" shrinkToFit="1"/>
    </xf>
    <xf numFmtId="0" fontId="91" fillId="49" borderId="59" xfId="0" applyFont="1" applyFill="1" applyBorder="1" applyAlignment="1">
      <alignment horizontal="center" vertical="center" wrapText="1" shrinkToFit="1"/>
    </xf>
    <xf numFmtId="0" fontId="91" fillId="49" borderId="0" xfId="0" applyFont="1" applyFill="1" applyBorder="1" applyAlignment="1">
      <alignment horizontal="center" vertical="center" wrapText="1" shrinkToFit="1"/>
    </xf>
    <xf numFmtId="0" fontId="91" fillId="49" borderId="94" xfId="0" applyFont="1" applyFill="1" applyBorder="1" applyAlignment="1">
      <alignment horizontal="center" vertical="center" wrapText="1" shrinkToFit="1"/>
    </xf>
    <xf numFmtId="0" fontId="91" fillId="49" borderId="145" xfId="0" applyFont="1" applyFill="1" applyBorder="1" applyAlignment="1">
      <alignment horizontal="center" vertical="center" wrapText="1" shrinkToFit="1"/>
    </xf>
    <xf numFmtId="0" fontId="91" fillId="49" borderId="144" xfId="0" applyFont="1" applyFill="1" applyBorder="1" applyAlignment="1">
      <alignment horizontal="center" vertical="center" wrapText="1" shrinkToFit="1"/>
    </xf>
    <xf numFmtId="0" fontId="91" fillId="49" borderId="143" xfId="0" applyFont="1" applyFill="1" applyBorder="1" applyAlignment="1">
      <alignment horizontal="center" vertical="center" wrapText="1" shrinkToFit="1"/>
    </xf>
    <xf numFmtId="0" fontId="91" fillId="49" borderId="161" xfId="0" applyFont="1" applyFill="1" applyBorder="1" applyAlignment="1">
      <alignment horizontal="center" vertical="center" wrapText="1" shrinkToFit="1"/>
    </xf>
    <xf numFmtId="0" fontId="91" fillId="49" borderId="159" xfId="0" applyFont="1" applyFill="1" applyBorder="1" applyAlignment="1">
      <alignment horizontal="center" vertical="center" wrapText="1" shrinkToFit="1"/>
    </xf>
    <xf numFmtId="0" fontId="91" fillId="49" borderId="106" xfId="0" applyFont="1" applyFill="1" applyBorder="1" applyAlignment="1">
      <alignment horizontal="center" vertical="center" wrapText="1" shrinkToFit="1"/>
    </xf>
    <xf numFmtId="0" fontId="91" fillId="49" borderId="17" xfId="0" applyFont="1" applyFill="1" applyBorder="1" applyAlignment="1">
      <alignment horizontal="center" vertical="center" wrapText="1" shrinkToFit="1"/>
    </xf>
    <xf numFmtId="0" fontId="91" fillId="49" borderId="192" xfId="0" applyFont="1" applyFill="1" applyBorder="1" applyAlignment="1">
      <alignment horizontal="center" vertical="center" wrapText="1" shrinkToFit="1"/>
    </xf>
    <xf numFmtId="0" fontId="91" fillId="49" borderId="160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5" fillId="0" borderId="161" xfId="0" applyFont="1" applyFill="1" applyBorder="1" applyAlignment="1">
      <alignment horizontal="center" vertical="center" wrapText="1" shrinkToFit="1"/>
    </xf>
    <xf numFmtId="0" fontId="5" fillId="0" borderId="142" xfId="0" applyFont="1" applyFill="1" applyBorder="1" applyAlignment="1">
      <alignment horizontal="center" vertical="center" wrapText="1" shrinkToFit="1"/>
    </xf>
    <xf numFmtId="0" fontId="5" fillId="0" borderId="159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42" xfId="0" applyFont="1" applyFill="1" applyBorder="1" applyAlignment="1">
      <alignment horizontal="center" vertical="center" shrinkToFit="1"/>
    </xf>
    <xf numFmtId="0" fontId="5" fillId="0" borderId="158" xfId="0" applyFont="1" applyFill="1" applyBorder="1" applyAlignment="1">
      <alignment horizontal="center" vertical="center" wrapText="1" shrinkToFit="1"/>
    </xf>
    <xf numFmtId="0" fontId="5" fillId="0" borderId="157" xfId="0" applyFont="1" applyFill="1" applyBorder="1" applyAlignment="1">
      <alignment horizontal="center" vertical="center" wrapText="1" shrinkToFit="1"/>
    </xf>
    <xf numFmtId="0" fontId="5" fillId="0" borderId="156" xfId="0" applyFont="1" applyFill="1" applyBorder="1" applyAlignment="1">
      <alignment horizontal="center" vertical="center" wrapText="1" shrinkToFit="1"/>
    </xf>
    <xf numFmtId="0" fontId="5" fillId="0" borderId="182" xfId="0" applyFont="1" applyFill="1" applyBorder="1" applyAlignment="1">
      <alignment horizontal="center" vertical="center" wrapText="1" shrinkToFit="1"/>
    </xf>
    <xf numFmtId="0" fontId="5" fillId="0" borderId="162" xfId="0" applyFont="1" applyFill="1" applyBorder="1" applyAlignment="1">
      <alignment horizontal="center" vertical="center" wrapText="1" shrinkToFit="1"/>
    </xf>
    <xf numFmtId="0" fontId="5" fillId="0" borderId="183" xfId="0" applyFont="1" applyFill="1" applyBorder="1" applyAlignment="1">
      <alignment horizontal="center" vertical="center" wrapText="1" shrinkToFit="1"/>
    </xf>
    <xf numFmtId="0" fontId="7" fillId="0" borderId="149" xfId="0" applyFont="1" applyFill="1" applyBorder="1" applyAlignment="1">
      <alignment horizontal="center" vertical="center" shrinkToFit="1"/>
    </xf>
    <xf numFmtId="0" fontId="7" fillId="0" borderId="142" xfId="0" applyFont="1" applyFill="1" applyBorder="1" applyAlignment="1">
      <alignment horizontal="center" vertical="center" shrinkToFit="1"/>
    </xf>
    <xf numFmtId="0" fontId="7" fillId="0" borderId="159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48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 wrapText="1" shrinkToFit="1"/>
    </xf>
    <xf numFmtId="0" fontId="6" fillId="0" borderId="152" xfId="0" applyFont="1" applyFill="1" applyBorder="1" applyAlignment="1">
      <alignment horizontal="center" vertical="center" wrapText="1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6" fillId="0" borderId="153" xfId="0" applyFont="1" applyFill="1" applyBorder="1" applyAlignment="1">
      <alignment horizontal="center" vertical="center" shrinkToFit="1"/>
    </xf>
    <xf numFmtId="0" fontId="6" fillId="0" borderId="185" xfId="0" applyFont="1" applyFill="1" applyBorder="1" applyAlignment="1">
      <alignment horizontal="center" vertical="center" shrinkToFit="1"/>
    </xf>
    <xf numFmtId="0" fontId="6" fillId="0" borderId="186" xfId="0" applyFont="1" applyFill="1" applyBorder="1" applyAlignment="1">
      <alignment horizontal="center" vertical="center" shrinkToFit="1"/>
    </xf>
    <xf numFmtId="0" fontId="10" fillId="0" borderId="186" xfId="0" applyFont="1" applyFill="1" applyBorder="1" applyAlignment="1">
      <alignment horizontal="center" vertical="center" shrinkToFit="1"/>
    </xf>
    <xf numFmtId="0" fontId="6" fillId="0" borderId="187" xfId="0" applyFont="1" applyFill="1" applyBorder="1" applyAlignment="1">
      <alignment horizontal="center" vertical="center" shrinkToFit="1"/>
    </xf>
    <xf numFmtId="0" fontId="6" fillId="0" borderId="188" xfId="0" applyFont="1" applyFill="1" applyBorder="1" applyAlignment="1">
      <alignment horizontal="center" vertical="center" shrinkToFit="1"/>
    </xf>
    <xf numFmtId="0" fontId="6" fillId="0" borderId="189" xfId="0" applyFont="1" applyFill="1" applyBorder="1" applyAlignment="1">
      <alignment horizontal="center" vertical="center" shrinkToFit="1"/>
    </xf>
    <xf numFmtId="0" fontId="10" fillId="0" borderId="174" xfId="0" applyFont="1" applyFill="1" applyBorder="1" applyAlignment="1">
      <alignment horizontal="center" vertical="center" shrinkToFit="1"/>
    </xf>
    <xf numFmtId="0" fontId="10" fillId="0" borderId="184" xfId="0" applyFont="1" applyFill="1" applyBorder="1" applyAlignment="1">
      <alignment horizontal="center" vertical="center" shrinkToFit="1"/>
    </xf>
    <xf numFmtId="0" fontId="10" fillId="0" borderId="190" xfId="0" applyFont="1" applyFill="1" applyBorder="1" applyAlignment="1">
      <alignment horizontal="center" vertical="center" shrinkToFit="1"/>
    </xf>
    <xf numFmtId="0" fontId="10" fillId="0" borderId="191" xfId="0" applyFont="1" applyFill="1" applyBorder="1" applyAlignment="1">
      <alignment horizontal="center" vertical="center" shrinkToFit="1"/>
    </xf>
    <xf numFmtId="0" fontId="92" fillId="49" borderId="161" xfId="0" applyFont="1" applyFill="1" applyBorder="1" applyAlignment="1">
      <alignment horizontal="center" vertical="center" wrapText="1" shrinkToFit="1"/>
    </xf>
    <xf numFmtId="0" fontId="92" fillId="49" borderId="142" xfId="0" applyFont="1" applyFill="1" applyBorder="1" applyAlignment="1">
      <alignment horizontal="center" vertical="center" wrapText="1" shrinkToFit="1"/>
    </xf>
    <xf numFmtId="0" fontId="92" fillId="49" borderId="159" xfId="0" applyFont="1" applyFill="1" applyBorder="1" applyAlignment="1">
      <alignment horizontal="center" vertical="center" wrapText="1" shrinkToFit="1"/>
    </xf>
    <xf numFmtId="0" fontId="92" fillId="49" borderId="106" xfId="0" applyFont="1" applyFill="1" applyBorder="1" applyAlignment="1">
      <alignment horizontal="center" vertical="center" wrapText="1" shrinkToFit="1"/>
    </xf>
    <xf numFmtId="0" fontId="92" fillId="49" borderId="0" xfId="0" applyFont="1" applyFill="1" applyBorder="1" applyAlignment="1">
      <alignment horizontal="center" vertical="center" wrapText="1" shrinkToFit="1"/>
    </xf>
    <xf numFmtId="0" fontId="92" fillId="49" borderId="17" xfId="0" applyFont="1" applyFill="1" applyBorder="1" applyAlignment="1">
      <alignment horizontal="center" vertical="center" wrapText="1" shrinkToFit="1"/>
    </xf>
    <xf numFmtId="0" fontId="92" fillId="49" borderId="192" xfId="0" applyFont="1" applyFill="1" applyBorder="1" applyAlignment="1">
      <alignment horizontal="center" vertical="center" wrapText="1" shrinkToFit="1"/>
    </xf>
    <xf numFmtId="0" fontId="92" fillId="49" borderId="144" xfId="0" applyFont="1" applyFill="1" applyBorder="1" applyAlignment="1">
      <alignment horizontal="center" vertical="center" wrapText="1" shrinkToFit="1"/>
    </xf>
    <xf numFmtId="0" fontId="92" fillId="49" borderId="160" xfId="0" applyFont="1" applyFill="1" applyBorder="1" applyAlignment="1">
      <alignment horizontal="center" vertical="center" wrapText="1" shrinkToFit="1"/>
    </xf>
    <xf numFmtId="0" fontId="92" fillId="49" borderId="161" xfId="0" applyFont="1" applyFill="1" applyBorder="1" applyAlignment="1">
      <alignment horizontal="center" vertical="center"/>
    </xf>
    <xf numFmtId="0" fontId="92" fillId="49" borderId="142" xfId="0" applyFont="1" applyFill="1" applyBorder="1" applyAlignment="1">
      <alignment horizontal="center" vertical="center"/>
    </xf>
    <xf numFmtId="0" fontId="92" fillId="49" borderId="148" xfId="0" applyFont="1" applyFill="1" applyBorder="1" applyAlignment="1">
      <alignment horizontal="center" vertical="center"/>
    </xf>
    <xf numFmtId="0" fontId="92" fillId="49" borderId="106" xfId="0" applyFont="1" applyFill="1" applyBorder="1" applyAlignment="1">
      <alignment horizontal="center" vertical="center"/>
    </xf>
    <xf numFmtId="0" fontId="92" fillId="49" borderId="0" xfId="0" applyFont="1" applyFill="1" applyBorder="1" applyAlignment="1">
      <alignment horizontal="center" vertical="center"/>
    </xf>
    <xf numFmtId="0" fontId="92" fillId="49" borderId="94" xfId="0" applyFont="1" applyFill="1" applyBorder="1" applyAlignment="1">
      <alignment horizontal="center" vertical="center"/>
    </xf>
    <xf numFmtId="0" fontId="92" fillId="49" borderId="192" xfId="0" applyFont="1" applyFill="1" applyBorder="1" applyAlignment="1">
      <alignment horizontal="center" vertical="center"/>
    </xf>
    <xf numFmtId="0" fontId="92" fillId="49" borderId="144" xfId="0" applyFont="1" applyFill="1" applyBorder="1" applyAlignment="1">
      <alignment horizontal="center" vertical="center"/>
    </xf>
    <xf numFmtId="0" fontId="92" fillId="49" borderId="143" xfId="0" applyFont="1" applyFill="1" applyBorder="1" applyAlignment="1">
      <alignment horizontal="center" vertical="center"/>
    </xf>
    <xf numFmtId="0" fontId="39" fillId="0" borderId="0" xfId="9" applyFont="1" applyFill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8" fillId="0" borderId="0" xfId="9" applyFont="1" applyFill="1" applyAlignment="1">
      <alignment horizontal="center" vertical="center" shrinkToFit="1"/>
    </xf>
    <xf numFmtId="0" fontId="29" fillId="0" borderId="0" xfId="9" applyFont="1" applyFill="1" applyAlignment="1">
      <alignment horizontal="center" vertical="center" shrinkToFit="1"/>
    </xf>
    <xf numFmtId="49" fontId="25" fillId="0" borderId="93" xfId="9" applyNumberFormat="1" applyFont="1" applyFill="1" applyBorder="1" applyAlignment="1">
      <alignment horizontal="center" vertical="center" shrinkToFit="1"/>
    </xf>
    <xf numFmtId="0" fontId="32" fillId="0" borderId="0" xfId="9" applyFont="1" applyFill="1" applyAlignment="1">
      <alignment horizontal="center" vertical="center" shrinkToFit="1"/>
    </xf>
    <xf numFmtId="49" fontId="25" fillId="0" borderId="126" xfId="9" applyNumberFormat="1" applyFont="1" applyFill="1" applyBorder="1" applyAlignment="1">
      <alignment horizontal="center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0" fontId="36" fillId="0" borderId="126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horizontal="center" vertical="center"/>
    </xf>
    <xf numFmtId="49" fontId="25" fillId="0" borderId="93" xfId="9" applyNumberFormat="1" applyFont="1" applyFill="1" applyBorder="1" applyAlignment="1">
      <alignment horizontal="right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left" vertical="center" shrinkToFit="1"/>
    </xf>
    <xf numFmtId="0" fontId="32" fillId="0" borderId="126" xfId="9" applyFont="1" applyFill="1" applyBorder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center" shrinkToFit="1"/>
    </xf>
    <xf numFmtId="0" fontId="32" fillId="0" borderId="104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left" vertical="center" shrinkToFit="1"/>
    </xf>
    <xf numFmtId="0" fontId="27" fillId="0" borderId="131" xfId="9" applyFont="1" applyFill="1" applyBorder="1" applyAlignment="1">
      <alignment horizontal="center" vertical="center" shrinkToFit="1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130" xfId="9" applyFont="1" applyFill="1" applyBorder="1" applyAlignment="1">
      <alignment horizontal="center" vertical="center" shrinkToFit="1"/>
    </xf>
    <xf numFmtId="0" fontId="1" fillId="0" borderId="126" xfId="9" applyFont="1" applyFill="1" applyBorder="1" applyAlignment="1">
      <alignment horizontal="center" vertical="center"/>
    </xf>
    <xf numFmtId="0" fontId="32" fillId="0" borderId="93" xfId="9" applyFont="1" applyFill="1" applyBorder="1" applyAlignment="1">
      <alignment horizontal="center" vertical="center" wrapText="1" shrinkToFit="1"/>
    </xf>
    <xf numFmtId="0" fontId="27" fillId="0" borderId="0" xfId="9" applyFont="1" applyFill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7" fillId="0" borderId="132" xfId="9" applyFont="1" applyFill="1" applyBorder="1" applyAlignment="1">
      <alignment horizontal="center" vertical="center" shrinkToFit="1"/>
    </xf>
    <xf numFmtId="0" fontId="29" fillId="0" borderId="129" xfId="9" applyFont="1" applyFill="1" applyBorder="1" applyAlignment="1">
      <alignment horizontal="center" vertical="center" shrinkToFit="1"/>
    </xf>
    <xf numFmtId="0" fontId="29" fillId="0" borderId="129" xfId="9" applyFont="1" applyFill="1" applyBorder="1" applyAlignment="1">
      <alignment horizontal="left" vertical="center" shrinkToFit="1"/>
    </xf>
    <xf numFmtId="0" fontId="29" fillId="0" borderId="93" xfId="9" applyFont="1" applyFill="1" applyBorder="1" applyAlignment="1">
      <alignment horizontal="left" vertical="center" shrinkToFit="1"/>
    </xf>
    <xf numFmtId="0" fontId="31" fillId="0" borderId="0" xfId="9" applyFont="1" applyFill="1" applyBorder="1" applyAlignment="1">
      <alignment horizontal="center" vertical="center" shrinkToFit="1"/>
    </xf>
    <xf numFmtId="49" fontId="26" fillId="0" borderId="0" xfId="9" applyNumberFormat="1" applyFont="1" applyFill="1" applyAlignment="1">
      <alignment horizontal="center" vertical="center"/>
    </xf>
    <xf numFmtId="0" fontId="30" fillId="0" borderId="93" xfId="9" applyFont="1" applyFill="1" applyBorder="1" applyAlignment="1">
      <alignment horizontal="center" vertical="center" shrinkToFit="1"/>
    </xf>
    <xf numFmtId="0" fontId="25" fillId="0" borderId="104" xfId="9" applyFont="1" applyFill="1" applyBorder="1" applyAlignment="1">
      <alignment horizontal="center" vertical="center" shrinkToFit="1"/>
    </xf>
    <xf numFmtId="0" fontId="1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/>
    </xf>
    <xf numFmtId="49" fontId="26" fillId="0" borderId="0" xfId="9" applyNumberFormat="1" applyFont="1" applyFill="1" applyAlignment="1">
      <alignment horizontal="distributed" vertical="center" shrinkToFit="1"/>
    </xf>
    <xf numFmtId="0" fontId="27" fillId="0" borderId="0" xfId="9" applyFont="1" applyFill="1" applyAlignment="1">
      <alignment horizontal="distributed" vertical="center" shrinkToFit="1"/>
    </xf>
    <xf numFmtId="0" fontId="1" fillId="0" borderId="0" xfId="200" applyFont="1" applyAlignment="1">
      <alignment horizontal="center" vertical="center" shrinkToFit="1"/>
    </xf>
    <xf numFmtId="0" fontId="0" fillId="0" borderId="0" xfId="200" applyFont="1" applyAlignment="1">
      <alignment horizontal="center" vertical="center" shrinkToFit="1"/>
    </xf>
    <xf numFmtId="0" fontId="85" fillId="0" borderId="161" xfId="200" applyFont="1" applyFill="1" applyBorder="1" applyAlignment="1">
      <alignment horizontal="center" vertical="center" shrinkToFit="1"/>
    </xf>
    <xf numFmtId="0" fontId="85" fillId="0" borderId="151" xfId="200" applyFont="1" applyFill="1" applyBorder="1" applyAlignment="1">
      <alignment horizontal="center" vertical="center" shrinkToFit="1"/>
    </xf>
    <xf numFmtId="0" fontId="84" fillId="0" borderId="142" xfId="200" applyFont="1" applyFill="1" applyBorder="1" applyAlignment="1">
      <alignment horizontal="center" vertical="center" shrinkToFit="1"/>
    </xf>
    <xf numFmtId="0" fontId="84" fillId="0" borderId="148" xfId="200" applyFont="1" applyFill="1" applyBorder="1" applyAlignment="1">
      <alignment horizontal="center" vertical="center" shrinkToFit="1"/>
    </xf>
    <xf numFmtId="0" fontId="84" fillId="0" borderId="144" xfId="200" applyFont="1" applyFill="1" applyBorder="1" applyAlignment="1">
      <alignment horizontal="center" vertical="center" shrinkToFit="1"/>
    </xf>
    <xf numFmtId="0" fontId="84" fillId="0" borderId="143" xfId="200" applyFont="1" applyFill="1" applyBorder="1" applyAlignment="1">
      <alignment horizontal="center" vertical="center" shrinkToFit="1"/>
    </xf>
    <xf numFmtId="0" fontId="83" fillId="0" borderId="106" xfId="200" applyFont="1" applyBorder="1" applyAlignment="1">
      <alignment horizontal="center" vertical="center" shrinkToFit="1"/>
    </xf>
    <xf numFmtId="0" fontId="83" fillId="0" borderId="0" xfId="200" applyFont="1" applyBorder="1" applyAlignment="1">
      <alignment horizontal="center" vertical="center" shrinkToFit="1"/>
    </xf>
    <xf numFmtId="0" fontId="83" fillId="0" borderId="151" xfId="200" applyFont="1" applyBorder="1" applyAlignment="1">
      <alignment horizontal="center" vertical="center" shrinkToFit="1"/>
    </xf>
    <xf numFmtId="0" fontId="83" fillId="0" borderId="144" xfId="200" applyFont="1" applyBorder="1" applyAlignment="1">
      <alignment horizontal="center" vertical="center" shrinkToFit="1"/>
    </xf>
    <xf numFmtId="0" fontId="14" fillId="46" borderId="0" xfId="200" applyFont="1" applyFill="1" applyBorder="1" applyAlignment="1">
      <alignment horizontal="center" vertical="center" shrinkToFit="1"/>
    </xf>
    <xf numFmtId="0" fontId="22" fillId="0" borderId="149" xfId="200" applyFont="1" applyBorder="1" applyAlignment="1">
      <alignment horizontal="center" vertical="top" shrinkToFit="1"/>
    </xf>
    <xf numFmtId="0" fontId="22" fillId="0" borderId="142" xfId="200" applyFont="1" applyBorder="1" applyAlignment="1">
      <alignment horizontal="center" vertical="top" shrinkToFit="1"/>
    </xf>
    <xf numFmtId="0" fontId="22" fillId="0" borderId="145" xfId="200" applyFont="1" applyBorder="1" applyAlignment="1">
      <alignment horizontal="center" vertical="top" shrinkToFit="1"/>
    </xf>
    <xf numFmtId="0" fontId="22" fillId="0" borderId="144" xfId="200" applyFont="1" applyBorder="1" applyAlignment="1">
      <alignment horizontal="center" vertical="top" shrinkToFit="1"/>
    </xf>
    <xf numFmtId="0" fontId="81" fillId="0" borderId="142" xfId="200" applyFont="1" applyBorder="1" applyAlignment="1">
      <alignment horizontal="center" vertical="center" shrinkToFit="1"/>
    </xf>
    <xf numFmtId="0" fontId="81" fillId="0" borderId="148" xfId="200" applyFont="1" applyBorder="1" applyAlignment="1">
      <alignment horizontal="center" vertical="center" shrinkToFit="1"/>
    </xf>
    <xf numFmtId="0" fontId="81" fillId="0" borderId="144" xfId="200" applyFont="1" applyBorder="1" applyAlignment="1">
      <alignment horizontal="center" vertical="center" shrinkToFit="1"/>
    </xf>
    <xf numFmtId="0" fontId="81" fillId="0" borderId="143" xfId="200" applyFont="1" applyBorder="1" applyAlignment="1">
      <alignment horizontal="center" vertical="center" shrinkToFit="1"/>
    </xf>
    <xf numFmtId="0" fontId="22" fillId="0" borderId="145" xfId="200" applyFont="1" applyBorder="1" applyAlignment="1">
      <alignment horizontal="left" vertical="top" shrinkToFit="1"/>
    </xf>
    <xf numFmtId="0" fontId="22" fillId="0" borderId="144" xfId="200" applyFont="1" applyBorder="1" applyAlignment="1">
      <alignment horizontal="left" vertical="top" shrinkToFit="1"/>
    </xf>
    <xf numFmtId="0" fontId="82" fillId="47" borderId="0" xfId="200" applyFont="1" applyFill="1" applyBorder="1" applyAlignment="1">
      <alignment horizontal="center" vertical="center" shrinkToFit="1"/>
    </xf>
    <xf numFmtId="0" fontId="82" fillId="47" borderId="144" xfId="200" applyFont="1" applyFill="1" applyBorder="1" applyAlignment="1">
      <alignment horizontal="center" vertical="center" shrinkToFit="1"/>
    </xf>
    <xf numFmtId="0" fontId="14" fillId="46" borderId="144" xfId="200" applyFont="1" applyFill="1" applyBorder="1" applyAlignment="1">
      <alignment horizontal="center" vertical="center" shrinkToFit="1"/>
    </xf>
    <xf numFmtId="0" fontId="22" fillId="0" borderId="161" xfId="200" applyFont="1" applyBorder="1" applyAlignment="1">
      <alignment horizontal="center" vertical="center" shrinkToFit="1"/>
    </xf>
    <xf numFmtId="0" fontId="22" fillId="0" borderId="142" xfId="200" applyFont="1" applyBorder="1" applyAlignment="1">
      <alignment horizontal="center" vertical="center" shrinkToFit="1"/>
    </xf>
    <xf numFmtId="0" fontId="22" fillId="0" borderId="159" xfId="200" applyFont="1" applyBorder="1" applyAlignment="1">
      <alignment horizontal="center" vertical="center" shrinkToFit="1"/>
    </xf>
    <xf numFmtId="0" fontId="22" fillId="0" borderId="151" xfId="200" applyFont="1" applyBorder="1" applyAlignment="1">
      <alignment horizontal="center" vertical="center" shrinkToFit="1"/>
    </xf>
    <xf numFmtId="0" fontId="22" fillId="0" borderId="144" xfId="200" applyFont="1" applyBorder="1" applyAlignment="1">
      <alignment horizontal="center" vertical="center" shrinkToFit="1"/>
    </xf>
    <xf numFmtId="0" fontId="22" fillId="0" borderId="160" xfId="200" applyFont="1" applyBorder="1" applyAlignment="1">
      <alignment horizontal="center" vertical="center" shrinkToFit="1"/>
    </xf>
    <xf numFmtId="0" fontId="71" fillId="0" borderId="142" xfId="200" applyFont="1" applyBorder="1" applyAlignment="1">
      <alignment horizontal="center" vertical="center" shrinkToFit="1"/>
    </xf>
    <xf numFmtId="0" fontId="71" fillId="0" borderId="159" xfId="200" applyFont="1" applyBorder="1" applyAlignment="1">
      <alignment horizontal="center" vertical="center" shrinkToFit="1"/>
    </xf>
    <xf numFmtId="0" fontId="71" fillId="0" borderId="144" xfId="200" applyFont="1" applyBorder="1" applyAlignment="1">
      <alignment horizontal="center" vertical="center" shrinkToFit="1"/>
    </xf>
    <xf numFmtId="0" fontId="71" fillId="0" borderId="160" xfId="200" applyFont="1" applyBorder="1" applyAlignment="1">
      <alignment horizontal="center" vertical="center" shrinkToFit="1"/>
    </xf>
    <xf numFmtId="0" fontId="22" fillId="0" borderId="149" xfId="200" applyFont="1" applyBorder="1" applyAlignment="1">
      <alignment horizontal="left" vertical="top" shrinkToFit="1"/>
    </xf>
    <xf numFmtId="0" fontId="22" fillId="0" borderId="142" xfId="200" applyFont="1" applyBorder="1" applyAlignment="1">
      <alignment horizontal="left" vertical="top" shrinkToFit="1"/>
    </xf>
    <xf numFmtId="0" fontId="81" fillId="0" borderId="159" xfId="200" applyFont="1" applyBorder="1" applyAlignment="1">
      <alignment horizontal="center" vertical="center" shrinkToFit="1"/>
    </xf>
    <xf numFmtId="0" fontId="81" fillId="0" borderId="160" xfId="200" applyFont="1" applyBorder="1" applyAlignment="1">
      <alignment horizontal="center" vertical="center" shrinkToFit="1"/>
    </xf>
    <xf numFmtId="0" fontId="75" fillId="0" borderId="83" xfId="200" applyFont="1" applyBorder="1" applyAlignment="1">
      <alignment horizontal="center" vertical="center" wrapText="1" shrinkToFit="1"/>
    </xf>
    <xf numFmtId="0" fontId="73" fillId="0" borderId="83" xfId="200" applyFont="1" applyBorder="1" applyAlignment="1">
      <alignment horizontal="center" vertical="center" shrinkToFit="1"/>
    </xf>
    <xf numFmtId="0" fontId="71" fillId="0" borderId="83" xfId="200" applyFont="1" applyBorder="1" applyAlignment="1">
      <alignment horizontal="center" vertical="center" shrinkToFit="1"/>
    </xf>
    <xf numFmtId="0" fontId="22" fillId="0" borderId="0" xfId="200" applyBorder="1" applyAlignment="1">
      <alignment horizontal="left" vertical="center" shrinkToFit="1"/>
    </xf>
    <xf numFmtId="0" fontId="78" fillId="0" borderId="0" xfId="200" applyFont="1" applyBorder="1" applyAlignment="1">
      <alignment horizontal="left" vertical="center" shrinkToFit="1"/>
    </xf>
    <xf numFmtId="0" fontId="22" fillId="0" borderId="158" xfId="200" applyBorder="1" applyAlignment="1">
      <alignment horizontal="center" vertical="center" shrinkToFit="1"/>
    </xf>
    <xf numFmtId="0" fontId="22" fillId="0" borderId="157" xfId="200" applyBorder="1" applyAlignment="1">
      <alignment horizontal="center" vertical="center" shrinkToFit="1"/>
    </xf>
    <xf numFmtId="0" fontId="22" fillId="0" borderId="156" xfId="200" applyBorder="1" applyAlignment="1">
      <alignment horizontal="center" vertical="center" shrinkToFit="1"/>
    </xf>
    <xf numFmtId="0" fontId="22" fillId="0" borderId="155" xfId="200" applyBorder="1" applyAlignment="1">
      <alignment horizontal="center" vertical="center"/>
    </xf>
    <xf numFmtId="0" fontId="62" fillId="0" borderId="149" xfId="200" applyFont="1" applyBorder="1" applyAlignment="1">
      <alignment horizontal="center" vertical="center" textRotation="255" wrapText="1" shrinkToFit="1"/>
    </xf>
    <xf numFmtId="0" fontId="62" fillId="0" borderId="159" xfId="200" applyFont="1" applyBorder="1" applyAlignment="1">
      <alignment horizontal="center" vertical="center" textRotation="255" wrapText="1" shrinkToFit="1"/>
    </xf>
    <xf numFmtId="0" fontId="62" fillId="0" borderId="59" xfId="200" applyFont="1" applyBorder="1" applyAlignment="1">
      <alignment horizontal="center" vertical="center" textRotation="255" wrapText="1" shrinkToFit="1"/>
    </xf>
    <xf numFmtId="0" fontId="62" fillId="0" borderId="17" xfId="200" applyFont="1" applyBorder="1" applyAlignment="1">
      <alignment horizontal="center" vertical="center" textRotation="255" wrapText="1" shrinkToFit="1"/>
    </xf>
    <xf numFmtId="0" fontId="62" fillId="0" borderId="18" xfId="200" applyFont="1" applyBorder="1" applyAlignment="1">
      <alignment horizontal="center" vertical="center" textRotation="255" wrapText="1" shrinkToFit="1"/>
    </xf>
    <xf numFmtId="0" fontId="62" fillId="0" borderId="23" xfId="200" applyFont="1" applyBorder="1" applyAlignment="1">
      <alignment horizontal="center" vertical="center" textRotation="255" wrapText="1" shrinkToFit="1"/>
    </xf>
    <xf numFmtId="0" fontId="72" fillId="0" borderId="83" xfId="200" applyFont="1" applyBorder="1" applyAlignment="1">
      <alignment horizontal="center" vertical="center" shrinkToFit="1"/>
    </xf>
    <xf numFmtId="0" fontId="22" fillId="0" borderId="83" xfId="200" applyBorder="1" applyAlignment="1">
      <alignment horizontal="center" vertical="center" shrinkToFit="1"/>
    </xf>
    <xf numFmtId="0" fontId="71" fillId="0" borderId="28" xfId="200" applyFont="1" applyBorder="1" applyAlignment="1">
      <alignment horizontal="center" vertical="center" shrinkToFit="1"/>
    </xf>
    <xf numFmtId="0" fontId="71" fillId="0" borderId="26" xfId="200" applyFont="1" applyBorder="1" applyAlignment="1">
      <alignment horizontal="center" vertical="center" shrinkToFit="1"/>
    </xf>
    <xf numFmtId="0" fontId="71" fillId="0" borderId="27" xfId="200" applyFont="1" applyBorder="1" applyAlignment="1">
      <alignment horizontal="center" vertical="center" shrinkToFit="1"/>
    </xf>
    <xf numFmtId="0" fontId="71" fillId="0" borderId="18" xfId="200" applyFont="1" applyBorder="1" applyAlignment="1">
      <alignment horizontal="center" vertical="center" shrinkToFit="1"/>
    </xf>
    <xf numFmtId="0" fontId="71" fillId="0" borderId="19" xfId="200" applyFont="1" applyBorder="1" applyAlignment="1">
      <alignment horizontal="center" vertical="center" shrinkToFit="1"/>
    </xf>
    <xf numFmtId="0" fontId="71" fillId="0" borderId="23" xfId="200" applyFont="1" applyBorder="1" applyAlignment="1">
      <alignment horizontal="center" vertical="center" shrinkToFit="1"/>
    </xf>
    <xf numFmtId="0" fontId="62" fillId="0" borderId="155" xfId="200" applyFont="1" applyBorder="1" applyAlignment="1">
      <alignment horizontal="left" vertical="top" shrinkToFit="1"/>
    </xf>
    <xf numFmtId="0" fontId="62" fillId="0" borderId="83" xfId="200" applyFont="1" applyBorder="1" applyAlignment="1">
      <alignment horizontal="left" vertical="top" shrinkToFit="1"/>
    </xf>
    <xf numFmtId="0" fontId="22" fillId="0" borderId="155" xfId="200" applyBorder="1" applyAlignment="1">
      <alignment horizontal="center" vertical="center" shrinkToFit="1"/>
    </xf>
    <xf numFmtId="0" fontId="23" fillId="0" borderId="155" xfId="200" applyFont="1" applyBorder="1" applyAlignment="1">
      <alignment horizontal="center" vertical="center" shrinkToFit="1"/>
    </xf>
    <xf numFmtId="0" fontId="22" fillId="0" borderId="154" xfId="200" applyBorder="1" applyAlignment="1">
      <alignment horizontal="center" vertical="center"/>
    </xf>
    <xf numFmtId="0" fontId="22" fillId="0" borderId="83" xfId="200" applyBorder="1" applyAlignment="1">
      <alignment horizontal="center" vertical="center" wrapText="1" shrinkToFit="1"/>
    </xf>
    <xf numFmtId="0" fontId="22" fillId="0" borderId="95" xfId="200" applyBorder="1" applyAlignment="1">
      <alignment horizontal="center" vertical="center" wrapText="1" shrinkToFit="1"/>
    </xf>
    <xf numFmtId="0" fontId="62" fillId="0" borderId="152" xfId="200" applyFont="1" applyBorder="1" applyAlignment="1">
      <alignment horizontal="center" vertical="center" textRotation="255" shrinkToFit="1"/>
    </xf>
    <xf numFmtId="0" fontId="62" fillId="0" borderId="153" xfId="200" applyFont="1" applyBorder="1" applyAlignment="1">
      <alignment horizontal="center" vertical="center" textRotation="255" shrinkToFit="1"/>
    </xf>
    <xf numFmtId="0" fontId="69" fillId="0" borderId="144" xfId="200" applyFont="1" applyBorder="1" applyAlignment="1">
      <alignment horizontal="center" vertical="center" shrinkToFit="1"/>
    </xf>
    <xf numFmtId="0" fontId="70" fillId="0" borderId="144" xfId="200" applyFont="1" applyBorder="1" applyAlignment="1">
      <alignment horizontal="center" vertical="center" shrinkToFit="1"/>
    </xf>
    <xf numFmtId="0" fontId="66" fillId="0" borderId="144" xfId="200" applyFont="1" applyBorder="1" applyAlignment="1">
      <alignment horizontal="center" vertical="center" shrinkToFit="1"/>
    </xf>
    <xf numFmtId="0" fontId="67" fillId="0" borderId="144" xfId="200" applyFont="1" applyBorder="1" applyAlignment="1">
      <alignment horizontal="center" vertical="center" shrinkToFit="1"/>
    </xf>
    <xf numFmtId="0" fontId="68" fillId="0" borderId="144" xfId="200" applyFont="1" applyBorder="1" applyAlignment="1">
      <alignment horizontal="center" vertical="center" shrinkToFit="1"/>
    </xf>
    <xf numFmtId="0" fontId="66" fillId="0" borderId="143" xfId="200" applyFont="1" applyBorder="1" applyAlignment="1">
      <alignment horizontal="center" vertical="center" shrinkToFit="1"/>
    </xf>
    <xf numFmtId="0" fontId="67" fillId="0" borderId="151" xfId="200" applyFont="1" applyBorder="1" applyAlignment="1">
      <alignment horizontal="center" vertical="center" shrinkToFit="1"/>
    </xf>
    <xf numFmtId="0" fontId="64" fillId="0" borderId="144" xfId="200" applyFont="1" applyBorder="1" applyAlignment="1">
      <alignment horizontal="center" vertical="center" shrinkToFit="1"/>
    </xf>
    <xf numFmtId="0" fontId="76" fillId="0" borderId="144" xfId="200" applyFont="1" applyBorder="1" applyAlignment="1">
      <alignment horizontal="center" vertical="center" shrinkToFit="1"/>
    </xf>
    <xf numFmtId="0" fontId="76" fillId="0" borderId="143" xfId="200" applyFont="1" applyBorder="1" applyAlignment="1">
      <alignment horizontal="center" vertical="center" shrinkToFit="1"/>
    </xf>
    <xf numFmtId="0" fontId="67" fillId="0" borderId="143" xfId="200" applyFont="1" applyBorder="1" applyAlignment="1">
      <alignment horizontal="center" vertical="center" shrinkToFit="1"/>
    </xf>
    <xf numFmtId="0" fontId="65" fillId="0" borderId="144" xfId="200" applyFont="1" applyBorder="1" applyAlignment="1">
      <alignment horizontal="center" vertical="center" shrinkToFit="1"/>
    </xf>
    <xf numFmtId="0" fontId="65" fillId="0" borderId="143" xfId="200" applyFont="1" applyBorder="1" applyAlignment="1">
      <alignment horizontal="center" vertical="center" shrinkToFit="1"/>
    </xf>
    <xf numFmtId="0" fontId="63" fillId="0" borderId="142" xfId="200" applyFont="1" applyBorder="1" applyAlignment="1">
      <alignment horizontal="center" vertical="center" shrinkToFit="1"/>
    </xf>
    <xf numFmtId="0" fontId="66" fillId="0" borderId="150" xfId="200" applyFont="1" applyBorder="1" applyAlignment="1">
      <alignment horizontal="center" vertical="center" textRotation="255" shrinkToFit="1"/>
    </xf>
    <xf numFmtId="0" fontId="66" fillId="0" borderId="147" xfId="200" applyFont="1" applyBorder="1" applyAlignment="1">
      <alignment horizontal="center" vertical="center" textRotation="255" shrinkToFit="1"/>
    </xf>
    <xf numFmtId="0" fontId="66" fillId="0" borderId="146" xfId="200" applyFont="1" applyBorder="1" applyAlignment="1">
      <alignment horizontal="center" vertical="center" textRotation="255" shrinkToFit="1"/>
    </xf>
    <xf numFmtId="0" fontId="65" fillId="0" borderId="149" xfId="200" applyFont="1" applyBorder="1" applyAlignment="1">
      <alignment horizontal="left" vertical="center" shrinkToFit="1"/>
    </xf>
    <xf numFmtId="0" fontId="65" fillId="0" borderId="142" xfId="200" applyFont="1" applyBorder="1" applyAlignment="1">
      <alignment horizontal="left" vertical="center" shrinkToFit="1"/>
    </xf>
    <xf numFmtId="0" fontId="65" fillId="0" borderId="148" xfId="200" applyFont="1" applyBorder="1" applyAlignment="1">
      <alignment horizontal="left" vertical="center" shrinkToFit="1"/>
    </xf>
    <xf numFmtId="0" fontId="65" fillId="0" borderId="59" xfId="200" applyFont="1" applyBorder="1" applyAlignment="1">
      <alignment horizontal="left" vertical="center" shrinkToFit="1"/>
    </xf>
    <xf numFmtId="0" fontId="65" fillId="0" borderId="0" xfId="200" applyFont="1" applyBorder="1" applyAlignment="1">
      <alignment horizontal="left" vertical="center" shrinkToFit="1"/>
    </xf>
    <xf numFmtId="0" fontId="65" fillId="0" borderId="94" xfId="200" applyFont="1" applyBorder="1" applyAlignment="1">
      <alignment horizontal="left" vertical="center" shrinkToFit="1"/>
    </xf>
    <xf numFmtId="0" fontId="64" fillId="0" borderId="150" xfId="200" applyFont="1" applyBorder="1" applyAlignment="1">
      <alignment horizontal="center" vertical="center" textRotation="255" shrinkToFit="1"/>
    </xf>
    <xf numFmtId="0" fontId="64" fillId="0" borderId="147" xfId="200" applyFont="1" applyBorder="1" applyAlignment="1">
      <alignment horizontal="center" vertical="center" textRotation="255" shrinkToFit="1"/>
    </xf>
    <xf numFmtId="0" fontId="64" fillId="0" borderId="146" xfId="200" applyFont="1" applyBorder="1" applyAlignment="1">
      <alignment horizontal="center" vertical="center" textRotation="255" shrinkToFit="1"/>
    </xf>
    <xf numFmtId="0" fontId="64" fillId="0" borderId="149" xfId="200" applyFont="1" applyBorder="1" applyAlignment="1">
      <alignment horizontal="left" vertical="center" shrinkToFit="1"/>
    </xf>
    <xf numFmtId="0" fontId="64" fillId="0" borderId="142" xfId="200" applyFont="1" applyBorder="1" applyAlignment="1">
      <alignment horizontal="left" vertical="center" shrinkToFit="1"/>
    </xf>
    <xf numFmtId="0" fontId="64" fillId="0" borderId="148" xfId="200" applyFont="1" applyBorder="1" applyAlignment="1">
      <alignment horizontal="left" vertical="center" shrinkToFit="1"/>
    </xf>
    <xf numFmtId="0" fontId="64" fillId="0" borderId="59" xfId="200" applyFont="1" applyBorder="1" applyAlignment="1">
      <alignment horizontal="left" vertical="center" shrinkToFit="1"/>
    </xf>
    <xf numFmtId="0" fontId="64" fillId="0" borderId="0" xfId="200" applyFont="1" applyBorder="1" applyAlignment="1">
      <alignment horizontal="left" vertical="center" shrinkToFit="1"/>
    </xf>
    <xf numFmtId="0" fontId="64" fillId="0" borderId="94" xfId="200" applyFont="1" applyBorder="1" applyAlignment="1">
      <alignment horizontal="left" vertical="center" shrinkToFit="1"/>
    </xf>
    <xf numFmtId="0" fontId="65" fillId="0" borderId="145" xfId="200" applyFont="1" applyBorder="1" applyAlignment="1">
      <alignment horizontal="left" vertical="center" shrinkToFit="1"/>
    </xf>
    <xf numFmtId="0" fontId="65" fillId="0" borderId="144" xfId="200" applyFont="1" applyBorder="1" applyAlignment="1">
      <alignment horizontal="left" vertical="center" shrinkToFit="1"/>
    </xf>
    <xf numFmtId="0" fontId="65" fillId="0" borderId="143" xfId="200" applyFont="1" applyBorder="1" applyAlignment="1">
      <alignment horizontal="left" vertical="center" shrinkToFit="1"/>
    </xf>
    <xf numFmtId="0" fontId="64" fillId="0" borderId="145" xfId="200" applyFont="1" applyBorder="1" applyAlignment="1">
      <alignment horizontal="left" vertical="center" shrinkToFit="1"/>
    </xf>
    <xf numFmtId="0" fontId="64" fillId="0" borderId="144" xfId="200" applyFont="1" applyBorder="1" applyAlignment="1">
      <alignment horizontal="left" vertical="center" shrinkToFit="1"/>
    </xf>
    <xf numFmtId="0" fontId="64" fillId="0" borderId="143" xfId="200" applyFont="1" applyBorder="1" applyAlignment="1">
      <alignment horizontal="left" vertical="center" shrinkToFi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7" fillId="0" borderId="0" xfId="0" applyFont="1" applyAlignment="1">
      <alignment horizontal="center" vertical="center"/>
    </xf>
    <xf numFmtId="0" fontId="0" fillId="48" borderId="17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65" xfId="0" applyFont="1" applyBorder="1" applyAlignment="1">
      <alignment horizontal="center" vertical="center" wrapText="1"/>
    </xf>
    <xf numFmtId="0" fontId="0" fillId="0" borderId="165" xfId="0" applyBorder="1" applyAlignment="1">
      <alignment horizontal="center" vertical="center"/>
    </xf>
    <xf numFmtId="0" fontId="86" fillId="0" borderId="162" xfId="0" applyFont="1" applyBorder="1" applyAlignment="1">
      <alignment horizontal="center" vertical="center"/>
    </xf>
    <xf numFmtId="0" fontId="86" fillId="0" borderId="163" xfId="0" applyFont="1" applyBorder="1" applyAlignment="1">
      <alignment horizontal="center" vertical="center"/>
    </xf>
    <xf numFmtId="0" fontId="86" fillId="0" borderId="165" xfId="0" applyFont="1" applyBorder="1" applyAlignment="1">
      <alignment horizontal="center" vertical="center"/>
    </xf>
    <xf numFmtId="0" fontId="86" fillId="0" borderId="16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7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86" fillId="0" borderId="178" xfId="0" applyFont="1" applyBorder="1" applyAlignment="1">
      <alignment horizontal="center" vertical="center"/>
    </xf>
    <xf numFmtId="0" fontId="86" fillId="0" borderId="179" xfId="0" applyFont="1" applyBorder="1" applyAlignment="1">
      <alignment horizontal="center" vertical="center"/>
    </xf>
    <xf numFmtId="0" fontId="86" fillId="0" borderId="180" xfId="0" applyFont="1" applyBorder="1" applyAlignment="1">
      <alignment horizontal="center" vertical="center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285750</xdr:colOff>
      <xdr:row>63</xdr:row>
      <xdr:rowOff>174626</xdr:rowOff>
    </xdr:from>
    <xdr:to>
      <xdr:col>37</xdr:col>
      <xdr:colOff>79375</xdr:colOff>
      <xdr:row>68</xdr:row>
      <xdr:rowOff>158751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58300" y="15176501"/>
          <a:ext cx="23082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174625</xdr:colOff>
      <xdr:row>67</xdr:row>
      <xdr:rowOff>142874</xdr:rowOff>
    </xdr:from>
    <xdr:to>
      <xdr:col>27</xdr:col>
      <xdr:colOff>142875</xdr:colOff>
      <xdr:row>85</xdr:row>
      <xdr:rowOff>127000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153958" y="15742707"/>
          <a:ext cx="4413250" cy="41751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108</xdr:col>
      <xdr:colOff>254000</xdr:colOff>
      <xdr:row>4</xdr:row>
      <xdr:rowOff>111123</xdr:rowOff>
    </xdr:from>
    <xdr:to>
      <xdr:col>116</xdr:col>
      <xdr:colOff>111125</xdr:colOff>
      <xdr:row>13</xdr:row>
      <xdr:rowOff>126999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84EC4D0-97A4-4666-8507-0A723D3F56B2}"/>
            </a:ext>
          </a:extLst>
        </xdr:cNvPr>
        <xdr:cNvSpPr/>
      </xdr:nvSpPr>
      <xdr:spPr>
        <a:xfrm>
          <a:off x="33750250" y="1063623"/>
          <a:ext cx="2397125" cy="2159001"/>
        </a:xfrm>
        <a:prstGeom prst="wedgeRect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baseline="0">
              <a:solidFill>
                <a:sysClr val="windowText" lastClr="000000"/>
              </a:solidFill>
            </a:rPr>
            <a:t>黄色の部部は</a:t>
          </a:r>
          <a:endParaRPr kumimoji="1" lang="en-US" altLang="ja-JP" sz="20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="1" baseline="0">
              <a:solidFill>
                <a:sysClr val="windowText" lastClr="000000"/>
              </a:solidFill>
            </a:rPr>
            <a:t>登録費用を</a:t>
          </a:r>
          <a:endParaRPr kumimoji="1" lang="en-US" altLang="ja-JP" sz="20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="1" baseline="0">
              <a:solidFill>
                <a:sysClr val="windowText" lastClr="000000"/>
              </a:solidFill>
            </a:rPr>
            <a:t>コピー</a:t>
          </a:r>
          <a:endParaRPr kumimoji="1" lang="en-US" altLang="ja-JP" sz="2000" b="1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="1" baseline="0">
              <a:solidFill>
                <a:sysClr val="windowText" lastClr="000000"/>
              </a:solidFill>
            </a:rPr>
            <a:t>して下さい</a:t>
          </a:r>
          <a:endParaRPr kumimoji="1" lang="en-US" altLang="ja-JP" sz="2000" b="1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2000" baseline="0"/>
        </a:p>
      </xdr:txBody>
    </xdr:sp>
    <xdr:clientData/>
  </xdr:twoCellAnchor>
  <xdr:twoCellAnchor>
    <xdr:from>
      <xdr:col>134</xdr:col>
      <xdr:colOff>79374</xdr:colOff>
      <xdr:row>9</xdr:row>
      <xdr:rowOff>15875</xdr:rowOff>
    </xdr:from>
    <xdr:to>
      <xdr:col>143</xdr:col>
      <xdr:colOff>301625</xdr:colOff>
      <xdr:row>12</xdr:row>
      <xdr:rowOff>126999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52D290E2-18A3-43ED-957C-51D2DB7E2B00}"/>
            </a:ext>
          </a:extLst>
        </xdr:cNvPr>
        <xdr:cNvSpPr/>
      </xdr:nvSpPr>
      <xdr:spPr>
        <a:xfrm>
          <a:off x="41830624" y="2159000"/>
          <a:ext cx="3079751" cy="825499"/>
        </a:xfrm>
        <a:prstGeom prst="wedgeRectCallo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この部分を記載して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下さい。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l"/>
          <a:endParaRPr kumimoji="1" lang="ja-JP" altLang="en-US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9240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23948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7128" y="207100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471" y="23812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179" y="349703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1" y="395423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7950" y="356507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147120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51556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58771" y="148072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9663" y="4626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S97"/>
  <sheetViews>
    <sheetView tabSelected="1" zoomScale="60" zoomScaleNormal="60" zoomScalePageLayoutView="60" workbookViewId="0">
      <selection activeCell="G56" sqref="G56:P57"/>
    </sheetView>
  </sheetViews>
  <sheetFormatPr defaultColWidth="3.125" defaultRowHeight="13.5"/>
  <cols>
    <col min="1" max="1" width="2.125" style="1" customWidth="1"/>
    <col min="2" max="49" width="4.125" style="1" customWidth="1"/>
    <col min="50" max="51" width="2.125" style="1" customWidth="1"/>
    <col min="52" max="99" width="4.125" style="1" customWidth="1"/>
    <col min="100" max="101" width="2.125" style="1" customWidth="1"/>
    <col min="102" max="149" width="4.125" style="1" customWidth="1"/>
    <col min="150" max="150" width="2.125" style="1" customWidth="1"/>
    <col min="151" max="16384" width="3.125" style="1"/>
  </cols>
  <sheetData>
    <row r="1" spans="2:149" ht="18.75" customHeight="1">
      <c r="C1" s="2"/>
      <c r="D1" s="2"/>
      <c r="E1" s="2"/>
      <c r="F1" s="2"/>
      <c r="G1" s="2"/>
      <c r="H1" s="2"/>
      <c r="I1" s="2"/>
      <c r="J1" s="2"/>
      <c r="K1" s="433" t="s">
        <v>118</v>
      </c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25" t="s">
        <v>0</v>
      </c>
      <c r="AP1" s="426"/>
      <c r="AQ1" s="426"/>
      <c r="AR1" s="426"/>
      <c r="AS1" s="426"/>
      <c r="AT1" s="426"/>
      <c r="AU1" s="426"/>
      <c r="AV1" s="426"/>
      <c r="AW1" s="427"/>
      <c r="BA1" s="2"/>
      <c r="BB1" s="2"/>
      <c r="BC1" s="2"/>
      <c r="BD1" s="2"/>
      <c r="BE1" s="2"/>
      <c r="BF1" s="2"/>
      <c r="BG1" s="2"/>
      <c r="BH1" s="2"/>
      <c r="BI1" s="433" t="str">
        <f>K1</f>
        <v>2017　第３回　三井のリハウス東京都U-12サッカーブロックリーグ
登録用紙　兼　メンバー表</v>
      </c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25" t="s">
        <v>1</v>
      </c>
      <c r="CN1" s="426"/>
      <c r="CO1" s="426"/>
      <c r="CP1" s="426"/>
      <c r="CQ1" s="426"/>
      <c r="CR1" s="426"/>
      <c r="CS1" s="426"/>
      <c r="CT1" s="426"/>
      <c r="CU1" s="427"/>
      <c r="CX1" s="431" t="s">
        <v>283</v>
      </c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1"/>
      <c r="DW1" s="431"/>
      <c r="DX1" s="431"/>
      <c r="DY1" s="431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1"/>
      <c r="EK1" s="425" t="s">
        <v>284</v>
      </c>
      <c r="EL1" s="426"/>
      <c r="EM1" s="426"/>
      <c r="EN1" s="426"/>
      <c r="EO1" s="426"/>
      <c r="EP1" s="426"/>
      <c r="EQ1" s="426"/>
      <c r="ER1" s="426"/>
      <c r="ES1" s="427"/>
    </row>
    <row r="2" spans="2:1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28"/>
      <c r="AP2" s="429"/>
      <c r="AQ2" s="429"/>
      <c r="AR2" s="429"/>
      <c r="AS2" s="429"/>
      <c r="AT2" s="429"/>
      <c r="AU2" s="429"/>
      <c r="AV2" s="429"/>
      <c r="AW2" s="430"/>
      <c r="AZ2" s="2"/>
      <c r="BA2" s="2"/>
      <c r="BB2" s="2"/>
      <c r="BC2" s="2"/>
      <c r="BD2" s="2"/>
      <c r="BE2" s="2"/>
      <c r="BF2" s="2"/>
      <c r="BG2" s="2"/>
      <c r="BH2" s="2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28"/>
      <c r="CN2" s="429"/>
      <c r="CO2" s="429"/>
      <c r="CP2" s="429"/>
      <c r="CQ2" s="429"/>
      <c r="CR2" s="429"/>
      <c r="CS2" s="429"/>
      <c r="CT2" s="429"/>
      <c r="CU2" s="430"/>
      <c r="CX2" s="431"/>
      <c r="CY2" s="431"/>
      <c r="CZ2" s="431"/>
      <c r="DA2" s="431"/>
      <c r="DB2" s="431"/>
      <c r="DC2" s="431"/>
      <c r="DD2" s="431"/>
      <c r="DE2" s="431"/>
      <c r="DF2" s="431"/>
      <c r="DG2" s="431"/>
      <c r="DH2" s="431"/>
      <c r="DI2" s="431"/>
      <c r="DJ2" s="431"/>
      <c r="DK2" s="431"/>
      <c r="DL2" s="431"/>
      <c r="DM2" s="431"/>
      <c r="DN2" s="431"/>
      <c r="DO2" s="431"/>
      <c r="DP2" s="431"/>
      <c r="DQ2" s="431"/>
      <c r="DR2" s="431"/>
      <c r="DS2" s="431"/>
      <c r="DT2" s="431"/>
      <c r="DU2" s="431"/>
      <c r="DV2" s="431"/>
      <c r="DW2" s="431"/>
      <c r="DX2" s="431"/>
      <c r="DY2" s="431"/>
      <c r="DZ2" s="431"/>
      <c r="EA2" s="431"/>
      <c r="EB2" s="431"/>
      <c r="EC2" s="431"/>
      <c r="ED2" s="431"/>
      <c r="EE2" s="431"/>
      <c r="EF2" s="431"/>
      <c r="EG2" s="431"/>
      <c r="EH2" s="431"/>
      <c r="EI2" s="431"/>
      <c r="EJ2" s="431"/>
      <c r="EK2" s="428"/>
      <c r="EL2" s="429"/>
      <c r="EM2" s="429"/>
      <c r="EN2" s="429"/>
      <c r="EO2" s="429"/>
      <c r="EP2" s="429"/>
      <c r="EQ2" s="429"/>
      <c r="ER2" s="429"/>
      <c r="ES2" s="430"/>
    </row>
    <row r="3" spans="2:1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3"/>
      <c r="AP3" s="3"/>
      <c r="AQ3" s="3"/>
      <c r="AR3" s="3"/>
      <c r="AS3" s="3"/>
      <c r="AT3" s="3"/>
      <c r="AU3" s="3"/>
      <c r="AV3" s="3"/>
      <c r="AW3" s="3"/>
      <c r="AZ3" s="3"/>
      <c r="BA3" s="3"/>
      <c r="BB3" s="3"/>
      <c r="BC3" s="3"/>
      <c r="BD3" s="3"/>
      <c r="BE3" s="3"/>
      <c r="BF3" s="3"/>
      <c r="BG3" s="3"/>
      <c r="BH3" s="3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  <c r="CH3" s="434"/>
      <c r="CI3" s="434"/>
      <c r="CJ3" s="434"/>
      <c r="CK3" s="434"/>
      <c r="CL3" s="434"/>
      <c r="CM3" s="3"/>
      <c r="CN3" s="3"/>
      <c r="CO3" s="3"/>
      <c r="CP3" s="3"/>
      <c r="CQ3" s="3"/>
      <c r="CR3" s="3"/>
      <c r="CS3" s="3"/>
      <c r="CT3" s="3"/>
      <c r="CU3" s="3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92"/>
      <c r="EL3" s="92"/>
      <c r="EM3" s="92"/>
      <c r="EN3" s="92"/>
      <c r="EO3" s="92"/>
      <c r="EP3" s="92"/>
      <c r="EQ3" s="92"/>
      <c r="ER3" s="92"/>
      <c r="ES3" s="92"/>
    </row>
    <row r="4" spans="2:149" ht="18.75" customHeight="1" thickTop="1">
      <c r="B4" s="435" t="s">
        <v>2</v>
      </c>
      <c r="C4" s="436"/>
      <c r="D4" s="436"/>
      <c r="E4" s="437"/>
      <c r="F4" s="441" t="s">
        <v>117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42" t="s">
        <v>3</v>
      </c>
      <c r="S4" s="443"/>
      <c r="T4" s="443"/>
      <c r="U4" s="444"/>
      <c r="V4" s="448" t="s">
        <v>4</v>
      </c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50"/>
      <c r="AQ4" s="454" t="s">
        <v>247</v>
      </c>
      <c r="AR4" s="454"/>
      <c r="AS4" s="454"/>
      <c r="AT4" s="454"/>
      <c r="AU4" s="454"/>
      <c r="AV4" s="454"/>
      <c r="AW4" s="455"/>
      <c r="AZ4" s="435" t="s">
        <v>2</v>
      </c>
      <c r="BA4" s="436"/>
      <c r="BB4" s="436"/>
      <c r="BC4" s="437"/>
      <c r="BD4" s="441" t="str">
        <f>F4</f>
        <v>平成　２９年    ４ 月    １ 日（  土  ）</v>
      </c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442" t="s">
        <v>3</v>
      </c>
      <c r="BQ4" s="443"/>
      <c r="BR4" s="443"/>
      <c r="BS4" s="444"/>
      <c r="BT4" s="457" t="s">
        <v>4</v>
      </c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9"/>
      <c r="CO4" s="454" t="str">
        <f>AQ4</f>
        <v>●●ﾌﾞﾛｯｸ</v>
      </c>
      <c r="CP4" s="454"/>
      <c r="CQ4" s="454"/>
      <c r="CR4" s="454"/>
      <c r="CS4" s="454"/>
      <c r="CT4" s="454"/>
      <c r="CU4" s="455"/>
      <c r="CX4" s="381" t="s">
        <v>2</v>
      </c>
      <c r="CY4" s="382"/>
      <c r="CZ4" s="382"/>
      <c r="DA4" s="383"/>
      <c r="DB4" s="387" t="s">
        <v>117</v>
      </c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91" t="s">
        <v>3</v>
      </c>
      <c r="DO4" s="392"/>
      <c r="DP4" s="392"/>
      <c r="DQ4" s="393"/>
      <c r="DR4" s="397" t="s">
        <v>4</v>
      </c>
      <c r="DS4" s="398"/>
      <c r="DT4" s="398"/>
      <c r="DU4" s="398"/>
      <c r="DV4" s="398"/>
      <c r="DW4" s="398"/>
      <c r="DX4" s="398"/>
      <c r="DY4" s="398"/>
      <c r="DZ4" s="398"/>
      <c r="EA4" s="398"/>
      <c r="EB4" s="398"/>
      <c r="EC4" s="398"/>
      <c r="ED4" s="398"/>
      <c r="EE4" s="398"/>
      <c r="EF4" s="398"/>
      <c r="EG4" s="398"/>
      <c r="EH4" s="398"/>
      <c r="EI4" s="398"/>
      <c r="EJ4" s="398"/>
      <c r="EK4" s="398"/>
      <c r="EL4" s="399"/>
      <c r="EM4" s="403" t="s">
        <v>247</v>
      </c>
      <c r="EN4" s="403"/>
      <c r="EO4" s="403"/>
      <c r="EP4" s="403"/>
      <c r="EQ4" s="403"/>
      <c r="ER4" s="403"/>
      <c r="ES4" s="404"/>
    </row>
    <row r="5" spans="2:149" ht="18.75" customHeight="1">
      <c r="B5" s="438"/>
      <c r="C5" s="439"/>
      <c r="D5" s="439"/>
      <c r="E5" s="440"/>
      <c r="F5" s="163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45"/>
      <c r="S5" s="446"/>
      <c r="T5" s="446"/>
      <c r="U5" s="447"/>
      <c r="V5" s="451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3"/>
      <c r="AQ5" s="171"/>
      <c r="AR5" s="171"/>
      <c r="AS5" s="171"/>
      <c r="AT5" s="171"/>
      <c r="AU5" s="171"/>
      <c r="AV5" s="171"/>
      <c r="AW5" s="456"/>
      <c r="AZ5" s="438"/>
      <c r="BA5" s="439"/>
      <c r="BB5" s="439"/>
      <c r="BC5" s="440"/>
      <c r="BD5" s="163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445"/>
      <c r="BQ5" s="446"/>
      <c r="BR5" s="446"/>
      <c r="BS5" s="447"/>
      <c r="BT5" s="460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2"/>
      <c r="CO5" s="171"/>
      <c r="CP5" s="171"/>
      <c r="CQ5" s="171"/>
      <c r="CR5" s="171"/>
      <c r="CS5" s="171"/>
      <c r="CT5" s="171"/>
      <c r="CU5" s="456"/>
      <c r="CX5" s="384"/>
      <c r="CY5" s="385"/>
      <c r="CZ5" s="385"/>
      <c r="DA5" s="386"/>
      <c r="DB5" s="389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4"/>
      <c r="DO5" s="395"/>
      <c r="DP5" s="395"/>
      <c r="DQ5" s="396"/>
      <c r="DR5" s="400"/>
      <c r="DS5" s="401"/>
      <c r="DT5" s="401"/>
      <c r="DU5" s="401"/>
      <c r="DV5" s="401"/>
      <c r="DW5" s="401"/>
      <c r="DX5" s="401"/>
      <c r="DY5" s="401"/>
      <c r="DZ5" s="401"/>
      <c r="EA5" s="401"/>
      <c r="EB5" s="401"/>
      <c r="EC5" s="401"/>
      <c r="ED5" s="401"/>
      <c r="EE5" s="401"/>
      <c r="EF5" s="401"/>
      <c r="EG5" s="401"/>
      <c r="EH5" s="401"/>
      <c r="EI5" s="401"/>
      <c r="EJ5" s="401"/>
      <c r="EK5" s="401"/>
      <c r="EL5" s="402"/>
      <c r="EM5" s="405"/>
      <c r="EN5" s="405"/>
      <c r="EO5" s="405"/>
      <c r="EP5" s="405"/>
      <c r="EQ5" s="405"/>
      <c r="ER5" s="405"/>
      <c r="ES5" s="406"/>
    </row>
    <row r="6" spans="2:149" ht="18.75" customHeight="1">
      <c r="B6" s="463" t="s">
        <v>5</v>
      </c>
      <c r="C6" s="464"/>
      <c r="D6" s="464"/>
      <c r="E6" s="464"/>
      <c r="F6" s="464"/>
      <c r="G6" s="464"/>
      <c r="H6" s="464"/>
      <c r="I6" s="465"/>
      <c r="J6" s="354" t="s">
        <v>6</v>
      </c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62"/>
      <c r="Z6" s="159" t="s">
        <v>7</v>
      </c>
      <c r="AA6" s="152"/>
      <c r="AB6" s="152"/>
      <c r="AC6" s="152"/>
      <c r="AD6" s="152"/>
      <c r="AE6" s="152"/>
      <c r="AF6" s="152"/>
      <c r="AG6" s="153"/>
      <c r="AH6" s="354" t="s">
        <v>8</v>
      </c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6"/>
      <c r="AZ6" s="463" t="s">
        <v>5</v>
      </c>
      <c r="BA6" s="464"/>
      <c r="BB6" s="464"/>
      <c r="BC6" s="464"/>
      <c r="BD6" s="464"/>
      <c r="BE6" s="464"/>
      <c r="BF6" s="464"/>
      <c r="BG6" s="465"/>
      <c r="BH6" s="354" t="s">
        <v>6</v>
      </c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62"/>
      <c r="BX6" s="159" t="s">
        <v>7</v>
      </c>
      <c r="BY6" s="152"/>
      <c r="BZ6" s="152"/>
      <c r="CA6" s="152"/>
      <c r="CB6" s="152"/>
      <c r="CC6" s="152"/>
      <c r="CD6" s="152"/>
      <c r="CE6" s="153"/>
      <c r="CF6" s="354" t="s">
        <v>8</v>
      </c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6"/>
      <c r="CX6" s="407" t="s">
        <v>5</v>
      </c>
      <c r="CY6" s="408"/>
      <c r="CZ6" s="408"/>
      <c r="DA6" s="408"/>
      <c r="DB6" s="408"/>
      <c r="DC6" s="408"/>
      <c r="DD6" s="408"/>
      <c r="DE6" s="409"/>
      <c r="DF6" s="413" t="s">
        <v>6</v>
      </c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5"/>
      <c r="DV6" s="419" t="s">
        <v>7</v>
      </c>
      <c r="DW6" s="420"/>
      <c r="DX6" s="420"/>
      <c r="DY6" s="420"/>
      <c r="DZ6" s="420"/>
      <c r="EA6" s="420"/>
      <c r="EB6" s="420"/>
      <c r="EC6" s="421"/>
      <c r="ED6" s="413" t="s">
        <v>8</v>
      </c>
      <c r="EE6" s="414"/>
      <c r="EF6" s="414"/>
      <c r="EG6" s="414"/>
      <c r="EH6" s="414"/>
      <c r="EI6" s="414"/>
      <c r="EJ6" s="414"/>
      <c r="EK6" s="414"/>
      <c r="EL6" s="414"/>
      <c r="EM6" s="414"/>
      <c r="EN6" s="414"/>
      <c r="EO6" s="414"/>
      <c r="EP6" s="414"/>
      <c r="EQ6" s="414"/>
      <c r="ER6" s="414"/>
      <c r="ES6" s="423"/>
    </row>
    <row r="7" spans="2:149" ht="18.75" customHeight="1">
      <c r="B7" s="330"/>
      <c r="C7" s="325"/>
      <c r="D7" s="325"/>
      <c r="E7" s="325"/>
      <c r="F7" s="325"/>
      <c r="G7" s="325"/>
      <c r="H7" s="325"/>
      <c r="I7" s="292"/>
      <c r="J7" s="357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466"/>
      <c r="Z7" s="163"/>
      <c r="AA7" s="157"/>
      <c r="AB7" s="157"/>
      <c r="AC7" s="157"/>
      <c r="AD7" s="157"/>
      <c r="AE7" s="157"/>
      <c r="AF7" s="157"/>
      <c r="AG7" s="158"/>
      <c r="AH7" s="357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9"/>
      <c r="AZ7" s="330"/>
      <c r="BA7" s="325"/>
      <c r="BB7" s="325"/>
      <c r="BC7" s="325"/>
      <c r="BD7" s="325"/>
      <c r="BE7" s="325"/>
      <c r="BF7" s="325"/>
      <c r="BG7" s="292"/>
      <c r="BH7" s="357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466"/>
      <c r="BX7" s="163"/>
      <c r="BY7" s="157"/>
      <c r="BZ7" s="157"/>
      <c r="CA7" s="157"/>
      <c r="CB7" s="157"/>
      <c r="CC7" s="157"/>
      <c r="CD7" s="157"/>
      <c r="CE7" s="158"/>
      <c r="CF7" s="357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9"/>
      <c r="CX7" s="410"/>
      <c r="CY7" s="411"/>
      <c r="CZ7" s="411"/>
      <c r="DA7" s="411"/>
      <c r="DB7" s="411"/>
      <c r="DC7" s="411"/>
      <c r="DD7" s="411"/>
      <c r="DE7" s="412"/>
      <c r="DF7" s="416"/>
      <c r="DG7" s="417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7"/>
      <c r="DU7" s="418"/>
      <c r="DV7" s="389"/>
      <c r="DW7" s="390"/>
      <c r="DX7" s="390"/>
      <c r="DY7" s="390"/>
      <c r="DZ7" s="390"/>
      <c r="EA7" s="390"/>
      <c r="EB7" s="390"/>
      <c r="EC7" s="422"/>
      <c r="ED7" s="416"/>
      <c r="EE7" s="417"/>
      <c r="EF7" s="417"/>
      <c r="EG7" s="417"/>
      <c r="EH7" s="417"/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24"/>
    </row>
    <row r="8" spans="2:149" ht="18.75" customHeight="1">
      <c r="B8" s="360" t="s">
        <v>9</v>
      </c>
      <c r="C8" s="152"/>
      <c r="D8" s="152"/>
      <c r="E8" s="152"/>
      <c r="F8" s="152"/>
      <c r="G8" s="152"/>
      <c r="H8" s="152"/>
      <c r="I8" s="153"/>
      <c r="J8" s="354" t="s">
        <v>10</v>
      </c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62"/>
      <c r="Z8" s="159" t="s">
        <v>11</v>
      </c>
      <c r="AA8" s="152"/>
      <c r="AB8" s="152"/>
      <c r="AC8" s="152"/>
      <c r="AD8" s="152"/>
      <c r="AE8" s="152"/>
      <c r="AF8" s="152"/>
      <c r="AG8" s="153"/>
      <c r="AH8" s="354" t="s">
        <v>12</v>
      </c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6"/>
      <c r="AZ8" s="360" t="s">
        <v>9</v>
      </c>
      <c r="BA8" s="152"/>
      <c r="BB8" s="152"/>
      <c r="BC8" s="152"/>
      <c r="BD8" s="152"/>
      <c r="BE8" s="152"/>
      <c r="BF8" s="152"/>
      <c r="BG8" s="153"/>
      <c r="BH8" s="354" t="s">
        <v>10</v>
      </c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62"/>
      <c r="BX8" s="159" t="s">
        <v>11</v>
      </c>
      <c r="BY8" s="152"/>
      <c r="BZ8" s="152"/>
      <c r="CA8" s="152"/>
      <c r="CB8" s="152"/>
      <c r="CC8" s="152"/>
      <c r="CD8" s="152"/>
      <c r="CE8" s="153"/>
      <c r="CF8" s="354" t="s">
        <v>12</v>
      </c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6"/>
      <c r="CX8" s="467" t="s">
        <v>9</v>
      </c>
      <c r="CY8" s="420"/>
      <c r="CZ8" s="420"/>
      <c r="DA8" s="420"/>
      <c r="DB8" s="420"/>
      <c r="DC8" s="420"/>
      <c r="DD8" s="420"/>
      <c r="DE8" s="421"/>
      <c r="DF8" s="413" t="s">
        <v>10</v>
      </c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5"/>
      <c r="DV8" s="419" t="s">
        <v>11</v>
      </c>
      <c r="DW8" s="420"/>
      <c r="DX8" s="420"/>
      <c r="DY8" s="420"/>
      <c r="DZ8" s="420"/>
      <c r="EA8" s="420"/>
      <c r="EB8" s="420"/>
      <c r="EC8" s="421"/>
      <c r="ED8" s="413" t="s">
        <v>12</v>
      </c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414"/>
      <c r="EP8" s="414"/>
      <c r="EQ8" s="414"/>
      <c r="ER8" s="414"/>
      <c r="ES8" s="423"/>
    </row>
    <row r="9" spans="2:149" ht="18.75" customHeight="1" thickBot="1">
      <c r="B9" s="122"/>
      <c r="C9" s="123"/>
      <c r="D9" s="123"/>
      <c r="E9" s="123"/>
      <c r="F9" s="123"/>
      <c r="G9" s="123"/>
      <c r="H9" s="123"/>
      <c r="I9" s="361"/>
      <c r="J9" s="363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5"/>
      <c r="Z9" s="366"/>
      <c r="AA9" s="123"/>
      <c r="AB9" s="123"/>
      <c r="AC9" s="123"/>
      <c r="AD9" s="123"/>
      <c r="AE9" s="123"/>
      <c r="AF9" s="123"/>
      <c r="AG9" s="361"/>
      <c r="AH9" s="363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7"/>
      <c r="AZ9" s="122"/>
      <c r="BA9" s="123"/>
      <c r="BB9" s="123"/>
      <c r="BC9" s="123"/>
      <c r="BD9" s="123"/>
      <c r="BE9" s="123"/>
      <c r="BF9" s="123"/>
      <c r="BG9" s="361"/>
      <c r="BH9" s="363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5"/>
      <c r="BX9" s="366"/>
      <c r="BY9" s="123"/>
      <c r="BZ9" s="123"/>
      <c r="CA9" s="123"/>
      <c r="CB9" s="123"/>
      <c r="CC9" s="123"/>
      <c r="CD9" s="123"/>
      <c r="CE9" s="361"/>
      <c r="CF9" s="363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7"/>
      <c r="CX9" s="468"/>
      <c r="CY9" s="469"/>
      <c r="CZ9" s="469"/>
      <c r="DA9" s="469"/>
      <c r="DB9" s="469"/>
      <c r="DC9" s="469"/>
      <c r="DD9" s="469"/>
      <c r="DE9" s="470"/>
      <c r="DF9" s="471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3"/>
      <c r="DV9" s="474"/>
      <c r="DW9" s="469"/>
      <c r="DX9" s="469"/>
      <c r="DY9" s="469"/>
      <c r="DZ9" s="469"/>
      <c r="EA9" s="469"/>
      <c r="EB9" s="469"/>
      <c r="EC9" s="470"/>
      <c r="ED9" s="471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5"/>
    </row>
    <row r="10" spans="2:149" ht="18.75" customHeight="1" thickTop="1" thickBot="1">
      <c r="B10" s="306" t="s">
        <v>13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8"/>
      <c r="AZ10" s="306" t="s">
        <v>13</v>
      </c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8"/>
      <c r="CX10" s="476" t="s">
        <v>281</v>
      </c>
      <c r="CY10" s="477"/>
      <c r="CZ10" s="477"/>
      <c r="DA10" s="477"/>
      <c r="DB10" s="477"/>
      <c r="DC10" s="477"/>
      <c r="DD10" s="477"/>
      <c r="DE10" s="477"/>
      <c r="DF10" s="477"/>
      <c r="DG10" s="477"/>
      <c r="DH10" s="477"/>
      <c r="DI10" s="477"/>
      <c r="DJ10" s="477"/>
      <c r="DK10" s="477"/>
      <c r="DL10" s="477"/>
      <c r="DM10" s="477"/>
      <c r="DN10" s="477"/>
      <c r="DO10" s="477"/>
      <c r="DP10" s="477"/>
      <c r="DQ10" s="477"/>
      <c r="DR10" s="477"/>
      <c r="DS10" s="480" t="s">
        <v>282</v>
      </c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2"/>
      <c r="EJ10" s="480" t="s">
        <v>280</v>
      </c>
      <c r="EK10" s="481"/>
      <c r="EL10" s="481"/>
      <c r="EM10" s="481"/>
      <c r="EN10" s="481"/>
      <c r="EO10" s="486"/>
      <c r="EP10" s="486"/>
      <c r="EQ10" s="486"/>
      <c r="ER10" s="486"/>
      <c r="ES10" s="487"/>
    </row>
    <row r="11" spans="2:149" ht="18.75" customHeight="1" thickTop="1" thickBot="1">
      <c r="B11" s="368" t="s">
        <v>14</v>
      </c>
      <c r="C11" s="369"/>
      <c r="D11" s="369"/>
      <c r="E11" s="370"/>
      <c r="F11" s="350" t="s">
        <v>15</v>
      </c>
      <c r="G11" s="351"/>
      <c r="H11" s="351"/>
      <c r="I11" s="351"/>
      <c r="J11" s="351"/>
      <c r="K11" s="351"/>
      <c r="L11" s="351"/>
      <c r="M11" s="351"/>
      <c r="N11" s="352"/>
      <c r="O11" s="345" t="s">
        <v>16</v>
      </c>
      <c r="P11" s="346"/>
      <c r="Q11" s="346"/>
      <c r="R11" s="371" t="s">
        <v>14</v>
      </c>
      <c r="S11" s="372"/>
      <c r="T11" s="372"/>
      <c r="U11" s="373"/>
      <c r="V11" s="374" t="s">
        <v>17</v>
      </c>
      <c r="W11" s="346"/>
      <c r="X11" s="346"/>
      <c r="Y11" s="346"/>
      <c r="Z11" s="346"/>
      <c r="AA11" s="346"/>
      <c r="AB11" s="346"/>
      <c r="AC11" s="346"/>
      <c r="AD11" s="375"/>
      <c r="AE11" s="345" t="s">
        <v>16</v>
      </c>
      <c r="AF11" s="346"/>
      <c r="AG11" s="376"/>
      <c r="AH11" s="313" t="s">
        <v>14</v>
      </c>
      <c r="AI11" s="313"/>
      <c r="AJ11" s="313"/>
      <c r="AK11" s="314"/>
      <c r="AL11" s="374"/>
      <c r="AM11" s="346"/>
      <c r="AN11" s="346"/>
      <c r="AO11" s="346"/>
      <c r="AP11" s="346"/>
      <c r="AQ11" s="346"/>
      <c r="AR11" s="346"/>
      <c r="AS11" s="346"/>
      <c r="AT11" s="375"/>
      <c r="AU11" s="345" t="s">
        <v>16</v>
      </c>
      <c r="AV11" s="346"/>
      <c r="AW11" s="347"/>
      <c r="AZ11" s="348" t="s">
        <v>18</v>
      </c>
      <c r="BA11" s="349"/>
      <c r="BB11" s="349"/>
      <c r="BC11" s="349"/>
      <c r="BD11" s="350" t="s">
        <v>15</v>
      </c>
      <c r="BE11" s="351"/>
      <c r="BF11" s="351"/>
      <c r="BG11" s="351"/>
      <c r="BH11" s="351"/>
      <c r="BI11" s="351"/>
      <c r="BJ11" s="351"/>
      <c r="BK11" s="351"/>
      <c r="BL11" s="352"/>
      <c r="BM11" s="345" t="s">
        <v>16</v>
      </c>
      <c r="BN11" s="346"/>
      <c r="BO11" s="376"/>
      <c r="BP11" s="378" t="s">
        <v>14</v>
      </c>
      <c r="BQ11" s="379"/>
      <c r="BR11" s="379"/>
      <c r="BS11" s="380"/>
      <c r="BT11" s="374"/>
      <c r="BU11" s="346"/>
      <c r="BV11" s="346"/>
      <c r="BW11" s="346"/>
      <c r="BX11" s="346"/>
      <c r="BY11" s="346"/>
      <c r="BZ11" s="346"/>
      <c r="CA11" s="346"/>
      <c r="CB11" s="375"/>
      <c r="CC11" s="345" t="s">
        <v>16</v>
      </c>
      <c r="CD11" s="346"/>
      <c r="CE11" s="376"/>
      <c r="CF11" s="377"/>
      <c r="CG11" s="377"/>
      <c r="CH11" s="377"/>
      <c r="CI11" s="377"/>
      <c r="CJ11" s="374"/>
      <c r="CK11" s="346"/>
      <c r="CL11" s="346"/>
      <c r="CM11" s="346"/>
      <c r="CN11" s="346"/>
      <c r="CO11" s="346"/>
      <c r="CP11" s="346"/>
      <c r="CQ11" s="346"/>
      <c r="CR11" s="375"/>
      <c r="CS11" s="345" t="s">
        <v>16</v>
      </c>
      <c r="CT11" s="346"/>
      <c r="CU11" s="347"/>
      <c r="CX11" s="478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79"/>
      <c r="DR11" s="479"/>
      <c r="DS11" s="483"/>
      <c r="DT11" s="484"/>
      <c r="DU11" s="484"/>
      <c r="DV11" s="484"/>
      <c r="DW11" s="484"/>
      <c r="DX11" s="484"/>
      <c r="DY11" s="484"/>
      <c r="DZ11" s="484"/>
      <c r="EA11" s="484"/>
      <c r="EB11" s="484"/>
      <c r="EC11" s="484"/>
      <c r="ED11" s="484"/>
      <c r="EE11" s="484"/>
      <c r="EF11" s="484"/>
      <c r="EG11" s="484"/>
      <c r="EH11" s="484"/>
      <c r="EI11" s="485"/>
      <c r="EJ11" s="488"/>
      <c r="EK11" s="489"/>
      <c r="EL11" s="489"/>
      <c r="EM11" s="489"/>
      <c r="EN11" s="489"/>
      <c r="EO11" s="490"/>
      <c r="EP11" s="490"/>
      <c r="EQ11" s="490"/>
      <c r="ER11" s="490"/>
      <c r="ES11" s="491"/>
    </row>
    <row r="12" spans="2:149" ht="18.75" customHeight="1">
      <c r="B12" s="329" t="s">
        <v>19</v>
      </c>
      <c r="C12" s="323"/>
      <c r="D12" s="323"/>
      <c r="E12" s="290"/>
      <c r="F12" s="331" t="s">
        <v>20</v>
      </c>
      <c r="G12" s="332"/>
      <c r="H12" s="332"/>
      <c r="I12" s="332"/>
      <c r="J12" s="332"/>
      <c r="K12" s="332"/>
      <c r="L12" s="332"/>
      <c r="M12" s="332"/>
      <c r="N12" s="333"/>
      <c r="O12" s="337"/>
      <c r="P12" s="338"/>
      <c r="Q12" s="339"/>
      <c r="R12" s="291"/>
      <c r="S12" s="291"/>
      <c r="T12" s="291"/>
      <c r="U12" s="291"/>
      <c r="V12" s="294" t="s">
        <v>10</v>
      </c>
      <c r="W12" s="295"/>
      <c r="X12" s="295"/>
      <c r="Y12" s="295"/>
      <c r="Z12" s="295"/>
      <c r="AA12" s="295"/>
      <c r="AB12" s="295"/>
      <c r="AC12" s="295"/>
      <c r="AD12" s="295"/>
      <c r="AE12" s="302" t="s">
        <v>21</v>
      </c>
      <c r="AF12" s="302"/>
      <c r="AG12" s="337"/>
      <c r="AH12" s="290"/>
      <c r="AI12" s="291"/>
      <c r="AJ12" s="291"/>
      <c r="AK12" s="291"/>
      <c r="AL12" s="294"/>
      <c r="AM12" s="295"/>
      <c r="AN12" s="295"/>
      <c r="AO12" s="295"/>
      <c r="AP12" s="295"/>
      <c r="AQ12" s="295"/>
      <c r="AR12" s="295"/>
      <c r="AS12" s="295"/>
      <c r="AT12" s="295"/>
      <c r="AU12" s="288"/>
      <c r="AV12" s="288"/>
      <c r="AW12" s="289"/>
      <c r="AZ12" s="329" t="s">
        <v>19</v>
      </c>
      <c r="BA12" s="323"/>
      <c r="BB12" s="323"/>
      <c r="BC12" s="290"/>
      <c r="BD12" s="331" t="s">
        <v>20</v>
      </c>
      <c r="BE12" s="332"/>
      <c r="BF12" s="332"/>
      <c r="BG12" s="332"/>
      <c r="BH12" s="332"/>
      <c r="BI12" s="332"/>
      <c r="BJ12" s="332"/>
      <c r="BK12" s="332"/>
      <c r="BL12" s="333"/>
      <c r="BM12" s="337"/>
      <c r="BN12" s="338"/>
      <c r="BO12" s="339"/>
      <c r="BP12" s="291"/>
      <c r="BQ12" s="291"/>
      <c r="BR12" s="291"/>
      <c r="BS12" s="291"/>
      <c r="BT12" s="294" t="s">
        <v>10</v>
      </c>
      <c r="BU12" s="295"/>
      <c r="BV12" s="295"/>
      <c r="BW12" s="295"/>
      <c r="BX12" s="295"/>
      <c r="BY12" s="295"/>
      <c r="BZ12" s="295"/>
      <c r="CA12" s="295"/>
      <c r="CB12" s="295"/>
      <c r="CC12" s="302" t="s">
        <v>22</v>
      </c>
      <c r="CD12" s="302"/>
      <c r="CE12" s="337"/>
      <c r="CF12" s="290"/>
      <c r="CG12" s="291"/>
      <c r="CH12" s="291"/>
      <c r="CI12" s="291"/>
      <c r="CJ12" s="294"/>
      <c r="CK12" s="295"/>
      <c r="CL12" s="295"/>
      <c r="CM12" s="295"/>
      <c r="CN12" s="295"/>
      <c r="CO12" s="295"/>
      <c r="CP12" s="295"/>
      <c r="CQ12" s="295"/>
      <c r="CR12" s="295"/>
      <c r="CS12" s="288"/>
      <c r="CT12" s="288"/>
      <c r="CU12" s="289"/>
      <c r="CX12" s="492" t="s">
        <v>56</v>
      </c>
      <c r="CY12" s="494" t="s">
        <v>57</v>
      </c>
      <c r="CZ12" s="495"/>
      <c r="DA12" s="494" t="s">
        <v>58</v>
      </c>
      <c r="DB12" s="495"/>
      <c r="DC12" s="498" t="s">
        <v>59</v>
      </c>
      <c r="DD12" s="499"/>
      <c r="DE12" s="499"/>
      <c r="DF12" s="499"/>
      <c r="DG12" s="499"/>
      <c r="DH12" s="499"/>
      <c r="DI12" s="499"/>
      <c r="DJ12" s="499"/>
      <c r="DK12" s="499"/>
      <c r="DL12" s="500"/>
      <c r="DM12" s="419" t="s">
        <v>60</v>
      </c>
      <c r="DN12" s="420"/>
      <c r="DO12" s="420"/>
      <c r="DP12" s="420"/>
      <c r="DQ12" s="420"/>
      <c r="DR12" s="420"/>
      <c r="DS12" s="549" t="s">
        <v>285</v>
      </c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  <c r="EE12" s="550"/>
      <c r="EF12" s="550"/>
      <c r="EG12" s="550"/>
      <c r="EH12" s="550"/>
      <c r="EI12" s="551"/>
      <c r="EJ12" s="531" t="s">
        <v>292</v>
      </c>
      <c r="EK12" s="532"/>
      <c r="EL12" s="532"/>
      <c r="EM12" s="532"/>
      <c r="EN12" s="532"/>
      <c r="EO12" s="532"/>
      <c r="EP12" s="533"/>
      <c r="EQ12" s="540" t="s">
        <v>290</v>
      </c>
      <c r="ER12" s="541"/>
      <c r="ES12" s="542"/>
    </row>
    <row r="13" spans="2:149" ht="18.75" customHeight="1">
      <c r="B13" s="330"/>
      <c r="C13" s="325"/>
      <c r="D13" s="325"/>
      <c r="E13" s="292"/>
      <c r="F13" s="334"/>
      <c r="G13" s="335"/>
      <c r="H13" s="335"/>
      <c r="I13" s="335"/>
      <c r="J13" s="335"/>
      <c r="K13" s="335"/>
      <c r="L13" s="335"/>
      <c r="M13" s="335"/>
      <c r="N13" s="336"/>
      <c r="O13" s="340"/>
      <c r="P13" s="105"/>
      <c r="Q13" s="161"/>
      <c r="R13" s="341"/>
      <c r="S13" s="341"/>
      <c r="T13" s="341"/>
      <c r="U13" s="341"/>
      <c r="V13" s="342"/>
      <c r="W13" s="343"/>
      <c r="X13" s="343"/>
      <c r="Y13" s="343"/>
      <c r="Z13" s="343"/>
      <c r="AA13" s="343"/>
      <c r="AB13" s="343"/>
      <c r="AC13" s="343"/>
      <c r="AD13" s="343"/>
      <c r="AE13" s="344"/>
      <c r="AF13" s="344"/>
      <c r="AG13" s="340"/>
      <c r="AH13" s="353"/>
      <c r="AI13" s="341"/>
      <c r="AJ13" s="341"/>
      <c r="AK13" s="341"/>
      <c r="AL13" s="342"/>
      <c r="AM13" s="343"/>
      <c r="AN13" s="343"/>
      <c r="AO13" s="343"/>
      <c r="AP13" s="343"/>
      <c r="AQ13" s="343"/>
      <c r="AR13" s="343"/>
      <c r="AS13" s="343"/>
      <c r="AT13" s="343"/>
      <c r="AU13" s="121"/>
      <c r="AV13" s="121"/>
      <c r="AW13" s="166"/>
      <c r="AZ13" s="330"/>
      <c r="BA13" s="325"/>
      <c r="BB13" s="325"/>
      <c r="BC13" s="292"/>
      <c r="BD13" s="334"/>
      <c r="BE13" s="335"/>
      <c r="BF13" s="335"/>
      <c r="BG13" s="335"/>
      <c r="BH13" s="335"/>
      <c r="BI13" s="335"/>
      <c r="BJ13" s="335"/>
      <c r="BK13" s="335"/>
      <c r="BL13" s="336"/>
      <c r="BM13" s="340"/>
      <c r="BN13" s="105"/>
      <c r="BO13" s="161"/>
      <c r="BP13" s="341"/>
      <c r="BQ13" s="341"/>
      <c r="BR13" s="341"/>
      <c r="BS13" s="341"/>
      <c r="BT13" s="342"/>
      <c r="BU13" s="343"/>
      <c r="BV13" s="343"/>
      <c r="BW13" s="343"/>
      <c r="BX13" s="343"/>
      <c r="BY13" s="343"/>
      <c r="BZ13" s="343"/>
      <c r="CA13" s="343"/>
      <c r="CB13" s="343"/>
      <c r="CC13" s="344"/>
      <c r="CD13" s="344"/>
      <c r="CE13" s="340"/>
      <c r="CF13" s="353"/>
      <c r="CG13" s="341"/>
      <c r="CH13" s="341"/>
      <c r="CI13" s="341"/>
      <c r="CJ13" s="342"/>
      <c r="CK13" s="343"/>
      <c r="CL13" s="343"/>
      <c r="CM13" s="343"/>
      <c r="CN13" s="343"/>
      <c r="CO13" s="343"/>
      <c r="CP13" s="343"/>
      <c r="CQ13" s="343"/>
      <c r="CR13" s="343"/>
      <c r="CS13" s="121"/>
      <c r="CT13" s="121"/>
      <c r="CU13" s="166"/>
      <c r="CX13" s="493"/>
      <c r="CY13" s="496"/>
      <c r="CZ13" s="497"/>
      <c r="DA13" s="496"/>
      <c r="DB13" s="497"/>
      <c r="DC13" s="496" t="s">
        <v>65</v>
      </c>
      <c r="DD13" s="501"/>
      <c r="DE13" s="501"/>
      <c r="DF13" s="501"/>
      <c r="DG13" s="501"/>
      <c r="DH13" s="501"/>
      <c r="DI13" s="501"/>
      <c r="DJ13" s="501"/>
      <c r="DK13" s="501"/>
      <c r="DL13" s="497"/>
      <c r="DM13" s="389"/>
      <c r="DN13" s="390"/>
      <c r="DO13" s="390"/>
      <c r="DP13" s="390"/>
      <c r="DQ13" s="390"/>
      <c r="DR13" s="390"/>
      <c r="DS13" s="552"/>
      <c r="DT13" s="553"/>
      <c r="DU13" s="553"/>
      <c r="DV13" s="553"/>
      <c r="DW13" s="553"/>
      <c r="DX13" s="553"/>
      <c r="DY13" s="553"/>
      <c r="DZ13" s="553"/>
      <c r="EA13" s="553"/>
      <c r="EB13" s="553"/>
      <c r="EC13" s="553"/>
      <c r="ED13" s="553"/>
      <c r="EE13" s="553"/>
      <c r="EF13" s="553"/>
      <c r="EG13" s="553"/>
      <c r="EH13" s="553"/>
      <c r="EI13" s="554"/>
      <c r="EJ13" s="534"/>
      <c r="EK13" s="535"/>
      <c r="EL13" s="535"/>
      <c r="EM13" s="535"/>
      <c r="EN13" s="535"/>
      <c r="EO13" s="535"/>
      <c r="EP13" s="536"/>
      <c r="EQ13" s="543"/>
      <c r="ER13" s="544"/>
      <c r="ES13" s="545"/>
    </row>
    <row r="14" spans="2:149" ht="18.75" customHeight="1">
      <c r="B14" s="318" t="s">
        <v>14</v>
      </c>
      <c r="C14" s="313"/>
      <c r="D14" s="313"/>
      <c r="E14" s="314"/>
      <c r="F14" s="138" t="s">
        <v>23</v>
      </c>
      <c r="G14" s="139"/>
      <c r="H14" s="139"/>
      <c r="I14" s="139"/>
      <c r="J14" s="139"/>
      <c r="K14" s="139"/>
      <c r="L14" s="139"/>
      <c r="M14" s="139"/>
      <c r="N14" s="315"/>
      <c r="O14" s="316" t="s">
        <v>16</v>
      </c>
      <c r="P14" s="139"/>
      <c r="Q14" s="139"/>
      <c r="R14" s="326" t="s">
        <v>14</v>
      </c>
      <c r="S14" s="313"/>
      <c r="T14" s="313"/>
      <c r="U14" s="314"/>
      <c r="V14" s="138" t="s">
        <v>24</v>
      </c>
      <c r="W14" s="139"/>
      <c r="X14" s="139"/>
      <c r="Y14" s="139"/>
      <c r="Z14" s="139"/>
      <c r="AA14" s="139"/>
      <c r="AB14" s="139"/>
      <c r="AC14" s="139"/>
      <c r="AD14" s="315"/>
      <c r="AE14" s="316" t="s">
        <v>16</v>
      </c>
      <c r="AF14" s="139"/>
      <c r="AG14" s="327"/>
      <c r="AH14" s="313" t="s">
        <v>14</v>
      </c>
      <c r="AI14" s="313"/>
      <c r="AJ14" s="313"/>
      <c r="AK14" s="314"/>
      <c r="AL14" s="138"/>
      <c r="AM14" s="139"/>
      <c r="AN14" s="139"/>
      <c r="AO14" s="139"/>
      <c r="AP14" s="139"/>
      <c r="AQ14" s="139"/>
      <c r="AR14" s="139"/>
      <c r="AS14" s="139"/>
      <c r="AT14" s="315"/>
      <c r="AU14" s="316" t="s">
        <v>16</v>
      </c>
      <c r="AV14" s="139"/>
      <c r="AW14" s="317"/>
      <c r="AZ14" s="318" t="s">
        <v>14</v>
      </c>
      <c r="BA14" s="313"/>
      <c r="BB14" s="313"/>
      <c r="BC14" s="314"/>
      <c r="BD14" s="138" t="s">
        <v>23</v>
      </c>
      <c r="BE14" s="139"/>
      <c r="BF14" s="139"/>
      <c r="BG14" s="139"/>
      <c r="BH14" s="139"/>
      <c r="BI14" s="139"/>
      <c r="BJ14" s="139"/>
      <c r="BK14" s="139"/>
      <c r="BL14" s="315"/>
      <c r="BM14" s="316" t="s">
        <v>16</v>
      </c>
      <c r="BN14" s="139"/>
      <c r="BO14" s="139"/>
      <c r="BP14" s="326" t="s">
        <v>14</v>
      </c>
      <c r="BQ14" s="313"/>
      <c r="BR14" s="313"/>
      <c r="BS14" s="314"/>
      <c r="BT14" s="138" t="s">
        <v>24</v>
      </c>
      <c r="BU14" s="139"/>
      <c r="BV14" s="139"/>
      <c r="BW14" s="139"/>
      <c r="BX14" s="139"/>
      <c r="BY14" s="139"/>
      <c r="BZ14" s="139"/>
      <c r="CA14" s="139"/>
      <c r="CB14" s="315"/>
      <c r="CC14" s="316" t="s">
        <v>16</v>
      </c>
      <c r="CD14" s="139"/>
      <c r="CE14" s="327"/>
      <c r="CF14" s="313" t="s">
        <v>14</v>
      </c>
      <c r="CG14" s="313"/>
      <c r="CH14" s="313"/>
      <c r="CI14" s="314"/>
      <c r="CJ14" s="138"/>
      <c r="CK14" s="139"/>
      <c r="CL14" s="139"/>
      <c r="CM14" s="139"/>
      <c r="CN14" s="139"/>
      <c r="CO14" s="139"/>
      <c r="CP14" s="139"/>
      <c r="CQ14" s="139"/>
      <c r="CR14" s="315"/>
      <c r="CS14" s="316" t="s">
        <v>16</v>
      </c>
      <c r="CT14" s="139"/>
      <c r="CU14" s="317"/>
      <c r="CX14" s="502">
        <v>1</v>
      </c>
      <c r="CY14" s="505">
        <v>6</v>
      </c>
      <c r="CZ14" s="506"/>
      <c r="DA14" s="511">
        <v>1</v>
      </c>
      <c r="DB14" s="512"/>
      <c r="DC14" s="517" t="s">
        <v>67</v>
      </c>
      <c r="DD14" s="518"/>
      <c r="DE14" s="518"/>
      <c r="DF14" s="518"/>
      <c r="DG14" s="518"/>
      <c r="DH14" s="518"/>
      <c r="DI14" s="518"/>
      <c r="DJ14" s="518"/>
      <c r="DK14" s="518"/>
      <c r="DL14" s="518"/>
      <c r="DM14" s="519" t="s">
        <v>68</v>
      </c>
      <c r="DN14" s="520"/>
      <c r="DO14" s="520"/>
      <c r="DP14" s="520"/>
      <c r="DQ14" s="520"/>
      <c r="DR14" s="521"/>
      <c r="DS14" s="552"/>
      <c r="DT14" s="553"/>
      <c r="DU14" s="553"/>
      <c r="DV14" s="553"/>
      <c r="DW14" s="553"/>
      <c r="DX14" s="553"/>
      <c r="DY14" s="553"/>
      <c r="DZ14" s="553"/>
      <c r="EA14" s="553"/>
      <c r="EB14" s="553"/>
      <c r="EC14" s="553"/>
      <c r="ED14" s="553"/>
      <c r="EE14" s="553"/>
      <c r="EF14" s="553"/>
      <c r="EG14" s="553"/>
      <c r="EH14" s="553"/>
      <c r="EI14" s="554"/>
      <c r="EJ14" s="534"/>
      <c r="EK14" s="535"/>
      <c r="EL14" s="535"/>
      <c r="EM14" s="535"/>
      <c r="EN14" s="535"/>
      <c r="EO14" s="535"/>
      <c r="EP14" s="536"/>
      <c r="EQ14" s="543"/>
      <c r="ER14" s="544"/>
      <c r="ES14" s="545"/>
    </row>
    <row r="15" spans="2:149" ht="18.75" customHeight="1" thickBot="1">
      <c r="B15" s="311"/>
      <c r="C15" s="291"/>
      <c r="D15" s="291"/>
      <c r="E15" s="291"/>
      <c r="F15" s="294" t="s">
        <v>6</v>
      </c>
      <c r="G15" s="295"/>
      <c r="H15" s="295"/>
      <c r="I15" s="295"/>
      <c r="J15" s="295"/>
      <c r="K15" s="295"/>
      <c r="L15" s="295"/>
      <c r="M15" s="295"/>
      <c r="N15" s="295"/>
      <c r="O15" s="302" t="s">
        <v>25</v>
      </c>
      <c r="P15" s="302"/>
      <c r="Q15" s="303"/>
      <c r="R15" s="291"/>
      <c r="S15" s="291"/>
      <c r="T15" s="291"/>
      <c r="U15" s="291"/>
      <c r="V15" s="294" t="s">
        <v>26</v>
      </c>
      <c r="W15" s="295"/>
      <c r="X15" s="295"/>
      <c r="Y15" s="295"/>
      <c r="Z15" s="295"/>
      <c r="AA15" s="295"/>
      <c r="AB15" s="295"/>
      <c r="AC15" s="295"/>
      <c r="AD15" s="295"/>
      <c r="AE15" s="322" t="s">
        <v>27</v>
      </c>
      <c r="AF15" s="323"/>
      <c r="AG15" s="290"/>
      <c r="AH15" s="290"/>
      <c r="AI15" s="291"/>
      <c r="AJ15" s="291"/>
      <c r="AK15" s="291"/>
      <c r="AL15" s="294"/>
      <c r="AM15" s="295"/>
      <c r="AN15" s="295"/>
      <c r="AO15" s="295"/>
      <c r="AP15" s="295"/>
      <c r="AQ15" s="295"/>
      <c r="AR15" s="295"/>
      <c r="AS15" s="295"/>
      <c r="AT15" s="295"/>
      <c r="AU15" s="288"/>
      <c r="AV15" s="288"/>
      <c r="AW15" s="289"/>
      <c r="AZ15" s="311"/>
      <c r="BA15" s="291"/>
      <c r="BB15" s="291"/>
      <c r="BC15" s="291"/>
      <c r="BD15" s="294" t="s">
        <v>6</v>
      </c>
      <c r="BE15" s="295"/>
      <c r="BF15" s="295"/>
      <c r="BG15" s="295"/>
      <c r="BH15" s="295"/>
      <c r="BI15" s="295"/>
      <c r="BJ15" s="295"/>
      <c r="BK15" s="295"/>
      <c r="BL15" s="295"/>
      <c r="BM15" s="302" t="s">
        <v>25</v>
      </c>
      <c r="BN15" s="302"/>
      <c r="BO15" s="303"/>
      <c r="BP15" s="291"/>
      <c r="BQ15" s="291"/>
      <c r="BR15" s="291"/>
      <c r="BS15" s="291"/>
      <c r="BT15" s="294" t="s">
        <v>26</v>
      </c>
      <c r="BU15" s="295"/>
      <c r="BV15" s="295"/>
      <c r="BW15" s="295"/>
      <c r="BX15" s="295"/>
      <c r="BY15" s="295"/>
      <c r="BZ15" s="295"/>
      <c r="CA15" s="295"/>
      <c r="CB15" s="295"/>
      <c r="CC15" s="322" t="s">
        <v>27</v>
      </c>
      <c r="CD15" s="323"/>
      <c r="CE15" s="290"/>
      <c r="CF15" s="290"/>
      <c r="CG15" s="291"/>
      <c r="CH15" s="291"/>
      <c r="CI15" s="291"/>
      <c r="CJ15" s="294"/>
      <c r="CK15" s="295"/>
      <c r="CL15" s="295"/>
      <c r="CM15" s="295"/>
      <c r="CN15" s="295"/>
      <c r="CO15" s="295"/>
      <c r="CP15" s="295"/>
      <c r="CQ15" s="295"/>
      <c r="CR15" s="295"/>
      <c r="CS15" s="288"/>
      <c r="CT15" s="288"/>
      <c r="CU15" s="289"/>
      <c r="CX15" s="503"/>
      <c r="CY15" s="507"/>
      <c r="CZ15" s="508"/>
      <c r="DA15" s="513"/>
      <c r="DB15" s="514"/>
      <c r="DC15" s="528" t="s">
        <v>71</v>
      </c>
      <c r="DD15" s="529"/>
      <c r="DE15" s="529"/>
      <c r="DF15" s="529"/>
      <c r="DG15" s="529"/>
      <c r="DH15" s="529"/>
      <c r="DI15" s="529"/>
      <c r="DJ15" s="529"/>
      <c r="DK15" s="529"/>
      <c r="DL15" s="530"/>
      <c r="DM15" s="522"/>
      <c r="DN15" s="523"/>
      <c r="DO15" s="523"/>
      <c r="DP15" s="523"/>
      <c r="DQ15" s="523"/>
      <c r="DR15" s="524"/>
      <c r="DS15" s="552"/>
      <c r="DT15" s="553"/>
      <c r="DU15" s="553"/>
      <c r="DV15" s="553"/>
      <c r="DW15" s="553"/>
      <c r="DX15" s="553"/>
      <c r="DY15" s="553"/>
      <c r="DZ15" s="553"/>
      <c r="EA15" s="553"/>
      <c r="EB15" s="553"/>
      <c r="EC15" s="553"/>
      <c r="ED15" s="553"/>
      <c r="EE15" s="553"/>
      <c r="EF15" s="553"/>
      <c r="EG15" s="553"/>
      <c r="EH15" s="553"/>
      <c r="EI15" s="554"/>
      <c r="EJ15" s="537"/>
      <c r="EK15" s="538"/>
      <c r="EL15" s="538"/>
      <c r="EM15" s="538"/>
      <c r="EN15" s="538"/>
      <c r="EO15" s="538"/>
      <c r="EP15" s="539"/>
      <c r="EQ15" s="546"/>
      <c r="ER15" s="547"/>
      <c r="ES15" s="548"/>
    </row>
    <row r="16" spans="2:149" ht="18.75" customHeight="1">
      <c r="B16" s="312"/>
      <c r="C16" s="293"/>
      <c r="D16" s="293"/>
      <c r="E16" s="293"/>
      <c r="F16" s="296"/>
      <c r="G16" s="297"/>
      <c r="H16" s="297"/>
      <c r="I16" s="297"/>
      <c r="J16" s="297"/>
      <c r="K16" s="297"/>
      <c r="L16" s="297"/>
      <c r="M16" s="297"/>
      <c r="N16" s="297"/>
      <c r="O16" s="304"/>
      <c r="P16" s="304"/>
      <c r="Q16" s="305"/>
      <c r="R16" s="293"/>
      <c r="S16" s="293"/>
      <c r="T16" s="293"/>
      <c r="U16" s="293"/>
      <c r="V16" s="296"/>
      <c r="W16" s="297"/>
      <c r="X16" s="297"/>
      <c r="Y16" s="297"/>
      <c r="Z16" s="297"/>
      <c r="AA16" s="297"/>
      <c r="AB16" s="297"/>
      <c r="AC16" s="297"/>
      <c r="AD16" s="297"/>
      <c r="AE16" s="324"/>
      <c r="AF16" s="325"/>
      <c r="AG16" s="292"/>
      <c r="AH16" s="292"/>
      <c r="AI16" s="293"/>
      <c r="AJ16" s="293"/>
      <c r="AK16" s="293"/>
      <c r="AL16" s="296"/>
      <c r="AM16" s="297"/>
      <c r="AN16" s="297"/>
      <c r="AO16" s="297"/>
      <c r="AP16" s="297"/>
      <c r="AQ16" s="297"/>
      <c r="AR16" s="297"/>
      <c r="AS16" s="297"/>
      <c r="AT16" s="297"/>
      <c r="AU16" s="157"/>
      <c r="AV16" s="157"/>
      <c r="AW16" s="167"/>
      <c r="AZ16" s="312"/>
      <c r="BA16" s="293"/>
      <c r="BB16" s="293"/>
      <c r="BC16" s="293"/>
      <c r="BD16" s="296"/>
      <c r="BE16" s="297"/>
      <c r="BF16" s="297"/>
      <c r="BG16" s="297"/>
      <c r="BH16" s="297"/>
      <c r="BI16" s="297"/>
      <c r="BJ16" s="297"/>
      <c r="BK16" s="297"/>
      <c r="BL16" s="297"/>
      <c r="BM16" s="304"/>
      <c r="BN16" s="304"/>
      <c r="BO16" s="305"/>
      <c r="BP16" s="293"/>
      <c r="BQ16" s="293"/>
      <c r="BR16" s="293"/>
      <c r="BS16" s="293"/>
      <c r="BT16" s="296"/>
      <c r="BU16" s="297"/>
      <c r="BV16" s="297"/>
      <c r="BW16" s="297"/>
      <c r="BX16" s="297"/>
      <c r="BY16" s="297"/>
      <c r="BZ16" s="297"/>
      <c r="CA16" s="297"/>
      <c r="CB16" s="297"/>
      <c r="CC16" s="324"/>
      <c r="CD16" s="325"/>
      <c r="CE16" s="292"/>
      <c r="CF16" s="292"/>
      <c r="CG16" s="293"/>
      <c r="CH16" s="293"/>
      <c r="CI16" s="293"/>
      <c r="CJ16" s="296"/>
      <c r="CK16" s="297"/>
      <c r="CL16" s="297"/>
      <c r="CM16" s="297"/>
      <c r="CN16" s="297"/>
      <c r="CO16" s="297"/>
      <c r="CP16" s="297"/>
      <c r="CQ16" s="297"/>
      <c r="CR16" s="297"/>
      <c r="CS16" s="157"/>
      <c r="CT16" s="157"/>
      <c r="CU16" s="167"/>
      <c r="CX16" s="504"/>
      <c r="CY16" s="509"/>
      <c r="CZ16" s="510"/>
      <c r="DA16" s="515"/>
      <c r="DB16" s="516"/>
      <c r="DC16" s="509"/>
      <c r="DD16" s="405"/>
      <c r="DE16" s="405"/>
      <c r="DF16" s="405"/>
      <c r="DG16" s="405"/>
      <c r="DH16" s="405"/>
      <c r="DI16" s="405"/>
      <c r="DJ16" s="405"/>
      <c r="DK16" s="405"/>
      <c r="DL16" s="510"/>
      <c r="DM16" s="525"/>
      <c r="DN16" s="526"/>
      <c r="DO16" s="526"/>
      <c r="DP16" s="526"/>
      <c r="DQ16" s="526"/>
      <c r="DR16" s="527"/>
      <c r="DS16" s="552"/>
      <c r="DT16" s="553"/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553"/>
      <c r="EF16" s="553"/>
      <c r="EG16" s="553"/>
      <c r="EH16" s="553"/>
      <c r="EI16" s="554"/>
      <c r="EJ16" s="531">
        <v>3</v>
      </c>
      <c r="EK16" s="532"/>
      <c r="EL16" s="532"/>
      <c r="EM16" s="532"/>
      <c r="EN16" s="532"/>
      <c r="EO16" s="532"/>
      <c r="EP16" s="533"/>
      <c r="EQ16" s="540" t="s">
        <v>291</v>
      </c>
      <c r="ER16" s="541"/>
      <c r="ES16" s="542"/>
    </row>
    <row r="17" spans="2:149" ht="18.75" customHeight="1">
      <c r="B17" s="318" t="s">
        <v>14</v>
      </c>
      <c r="C17" s="313"/>
      <c r="D17" s="313"/>
      <c r="E17" s="314"/>
      <c r="F17" s="138" t="s">
        <v>28</v>
      </c>
      <c r="G17" s="139"/>
      <c r="H17" s="139"/>
      <c r="I17" s="139"/>
      <c r="J17" s="139"/>
      <c r="K17" s="139"/>
      <c r="L17" s="139"/>
      <c r="M17" s="139"/>
      <c r="N17" s="315"/>
      <c r="O17" s="316" t="s">
        <v>16</v>
      </c>
      <c r="P17" s="139"/>
      <c r="Q17" s="139"/>
      <c r="R17" s="326" t="s">
        <v>14</v>
      </c>
      <c r="S17" s="313"/>
      <c r="T17" s="313"/>
      <c r="U17" s="314"/>
      <c r="V17" s="138" t="s">
        <v>29</v>
      </c>
      <c r="W17" s="139"/>
      <c r="X17" s="139"/>
      <c r="Y17" s="139"/>
      <c r="Z17" s="139"/>
      <c r="AA17" s="139"/>
      <c r="AB17" s="139"/>
      <c r="AC17" s="139"/>
      <c r="AD17" s="315"/>
      <c r="AE17" s="316" t="s">
        <v>16</v>
      </c>
      <c r="AF17" s="139"/>
      <c r="AG17" s="327"/>
      <c r="AH17" s="313" t="s">
        <v>14</v>
      </c>
      <c r="AI17" s="313"/>
      <c r="AJ17" s="313"/>
      <c r="AK17" s="314"/>
      <c r="AL17" s="138"/>
      <c r="AM17" s="139"/>
      <c r="AN17" s="139"/>
      <c r="AO17" s="139"/>
      <c r="AP17" s="139"/>
      <c r="AQ17" s="139"/>
      <c r="AR17" s="139"/>
      <c r="AS17" s="139"/>
      <c r="AT17" s="315"/>
      <c r="AU17" s="316" t="s">
        <v>16</v>
      </c>
      <c r="AV17" s="139"/>
      <c r="AW17" s="317"/>
      <c r="AZ17" s="318" t="s">
        <v>14</v>
      </c>
      <c r="BA17" s="313"/>
      <c r="BB17" s="313"/>
      <c r="BC17" s="314"/>
      <c r="BD17" s="138" t="s">
        <v>28</v>
      </c>
      <c r="BE17" s="139"/>
      <c r="BF17" s="139"/>
      <c r="BG17" s="139"/>
      <c r="BH17" s="139"/>
      <c r="BI17" s="139"/>
      <c r="BJ17" s="139"/>
      <c r="BK17" s="139"/>
      <c r="BL17" s="315"/>
      <c r="BM17" s="316" t="s">
        <v>16</v>
      </c>
      <c r="BN17" s="139"/>
      <c r="BO17" s="139"/>
      <c r="BP17" s="326" t="s">
        <v>14</v>
      </c>
      <c r="BQ17" s="313"/>
      <c r="BR17" s="313"/>
      <c r="BS17" s="314"/>
      <c r="BT17" s="138" t="s">
        <v>29</v>
      </c>
      <c r="BU17" s="139"/>
      <c r="BV17" s="139"/>
      <c r="BW17" s="139"/>
      <c r="BX17" s="139"/>
      <c r="BY17" s="139"/>
      <c r="BZ17" s="139"/>
      <c r="CA17" s="139"/>
      <c r="CB17" s="315"/>
      <c r="CC17" s="316" t="s">
        <v>16</v>
      </c>
      <c r="CD17" s="139"/>
      <c r="CE17" s="327"/>
      <c r="CF17" s="313" t="s">
        <v>14</v>
      </c>
      <c r="CG17" s="313"/>
      <c r="CH17" s="313"/>
      <c r="CI17" s="314"/>
      <c r="CJ17" s="138"/>
      <c r="CK17" s="139"/>
      <c r="CL17" s="139"/>
      <c r="CM17" s="139"/>
      <c r="CN17" s="139"/>
      <c r="CO17" s="139"/>
      <c r="CP17" s="139"/>
      <c r="CQ17" s="139"/>
      <c r="CR17" s="315"/>
      <c r="CS17" s="316" t="s">
        <v>16</v>
      </c>
      <c r="CT17" s="139"/>
      <c r="CU17" s="317"/>
      <c r="CX17" s="502">
        <v>2</v>
      </c>
      <c r="CY17" s="505">
        <v>6</v>
      </c>
      <c r="CZ17" s="506"/>
      <c r="DA17" s="511">
        <v>2</v>
      </c>
      <c r="DB17" s="512"/>
      <c r="DC17" s="517" t="s">
        <v>72</v>
      </c>
      <c r="DD17" s="518"/>
      <c r="DE17" s="518"/>
      <c r="DF17" s="518"/>
      <c r="DG17" s="518"/>
      <c r="DH17" s="518"/>
      <c r="DI17" s="518"/>
      <c r="DJ17" s="518"/>
      <c r="DK17" s="518"/>
      <c r="DL17" s="518"/>
      <c r="DM17" s="519" t="s">
        <v>73</v>
      </c>
      <c r="DN17" s="520"/>
      <c r="DO17" s="520"/>
      <c r="DP17" s="520"/>
      <c r="DQ17" s="520"/>
      <c r="DR17" s="521"/>
      <c r="DS17" s="552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4"/>
      <c r="EJ17" s="534"/>
      <c r="EK17" s="535"/>
      <c r="EL17" s="535"/>
      <c r="EM17" s="535"/>
      <c r="EN17" s="535"/>
      <c r="EO17" s="535"/>
      <c r="EP17" s="536"/>
      <c r="EQ17" s="543"/>
      <c r="ER17" s="544"/>
      <c r="ES17" s="545"/>
    </row>
    <row r="18" spans="2:149" ht="18.75" customHeight="1">
      <c r="B18" s="311"/>
      <c r="C18" s="291"/>
      <c r="D18" s="291"/>
      <c r="E18" s="291"/>
      <c r="F18" s="294" t="s">
        <v>30</v>
      </c>
      <c r="G18" s="295"/>
      <c r="H18" s="295"/>
      <c r="I18" s="295"/>
      <c r="J18" s="295"/>
      <c r="K18" s="295"/>
      <c r="L18" s="295"/>
      <c r="M18" s="295"/>
      <c r="N18" s="295"/>
      <c r="O18" s="302" t="s">
        <v>31</v>
      </c>
      <c r="P18" s="302"/>
      <c r="Q18" s="303"/>
      <c r="R18" s="291"/>
      <c r="S18" s="291"/>
      <c r="T18" s="291"/>
      <c r="U18" s="291"/>
      <c r="V18" s="294" t="s">
        <v>32</v>
      </c>
      <c r="W18" s="295"/>
      <c r="X18" s="295"/>
      <c r="Y18" s="295"/>
      <c r="Z18" s="295"/>
      <c r="AA18" s="295"/>
      <c r="AB18" s="295"/>
      <c r="AC18" s="295"/>
      <c r="AD18" s="295"/>
      <c r="AE18" s="322" t="s">
        <v>27</v>
      </c>
      <c r="AF18" s="323"/>
      <c r="AG18" s="290"/>
      <c r="AH18" s="290"/>
      <c r="AI18" s="291"/>
      <c r="AJ18" s="291"/>
      <c r="AK18" s="291"/>
      <c r="AL18" s="294"/>
      <c r="AM18" s="295"/>
      <c r="AN18" s="295"/>
      <c r="AO18" s="295"/>
      <c r="AP18" s="295"/>
      <c r="AQ18" s="295"/>
      <c r="AR18" s="295"/>
      <c r="AS18" s="295"/>
      <c r="AT18" s="295"/>
      <c r="AU18" s="288"/>
      <c r="AV18" s="288"/>
      <c r="AW18" s="289"/>
      <c r="AZ18" s="298" t="s">
        <v>33</v>
      </c>
      <c r="BA18" s="299"/>
      <c r="BB18" s="299"/>
      <c r="BC18" s="299"/>
      <c r="BD18" s="294" t="s">
        <v>30</v>
      </c>
      <c r="BE18" s="295"/>
      <c r="BF18" s="295"/>
      <c r="BG18" s="295"/>
      <c r="BH18" s="295"/>
      <c r="BI18" s="295"/>
      <c r="BJ18" s="295"/>
      <c r="BK18" s="295"/>
      <c r="BL18" s="295"/>
      <c r="BM18" s="302" t="s">
        <v>31</v>
      </c>
      <c r="BN18" s="302"/>
      <c r="BO18" s="303"/>
      <c r="BP18" s="299" t="s">
        <v>33</v>
      </c>
      <c r="BQ18" s="299"/>
      <c r="BR18" s="299"/>
      <c r="BS18" s="299"/>
      <c r="BT18" s="294" t="s">
        <v>32</v>
      </c>
      <c r="BU18" s="295"/>
      <c r="BV18" s="295"/>
      <c r="BW18" s="295"/>
      <c r="BX18" s="295"/>
      <c r="BY18" s="295"/>
      <c r="BZ18" s="295"/>
      <c r="CA18" s="295"/>
      <c r="CB18" s="295"/>
      <c r="CC18" s="322" t="s">
        <v>27</v>
      </c>
      <c r="CD18" s="323"/>
      <c r="CE18" s="290"/>
      <c r="CF18" s="299" t="s">
        <v>33</v>
      </c>
      <c r="CG18" s="299"/>
      <c r="CH18" s="299"/>
      <c r="CI18" s="299"/>
      <c r="CJ18" s="284" t="s">
        <v>34</v>
      </c>
      <c r="CK18" s="285"/>
      <c r="CL18" s="285"/>
      <c r="CM18" s="285"/>
      <c r="CN18" s="285"/>
      <c r="CO18" s="285"/>
      <c r="CP18" s="285"/>
      <c r="CQ18" s="285"/>
      <c r="CR18" s="285"/>
      <c r="CS18" s="288"/>
      <c r="CT18" s="288"/>
      <c r="CU18" s="289"/>
      <c r="CX18" s="503"/>
      <c r="CY18" s="507"/>
      <c r="CZ18" s="508"/>
      <c r="DA18" s="513"/>
      <c r="DB18" s="514"/>
      <c r="DC18" s="528" t="s">
        <v>74</v>
      </c>
      <c r="DD18" s="529"/>
      <c r="DE18" s="529"/>
      <c r="DF18" s="529"/>
      <c r="DG18" s="529"/>
      <c r="DH18" s="529"/>
      <c r="DI18" s="529"/>
      <c r="DJ18" s="529"/>
      <c r="DK18" s="529"/>
      <c r="DL18" s="530"/>
      <c r="DM18" s="522"/>
      <c r="DN18" s="523"/>
      <c r="DO18" s="523"/>
      <c r="DP18" s="523"/>
      <c r="DQ18" s="523"/>
      <c r="DR18" s="524"/>
      <c r="DS18" s="552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4"/>
      <c r="EJ18" s="534"/>
      <c r="EK18" s="535"/>
      <c r="EL18" s="535"/>
      <c r="EM18" s="535"/>
      <c r="EN18" s="535"/>
      <c r="EO18" s="535"/>
      <c r="EP18" s="536"/>
      <c r="EQ18" s="543"/>
      <c r="ER18" s="544"/>
      <c r="ES18" s="545"/>
    </row>
    <row r="19" spans="2:149" ht="18.75" customHeight="1" thickBot="1">
      <c r="B19" s="312"/>
      <c r="C19" s="293"/>
      <c r="D19" s="293"/>
      <c r="E19" s="293"/>
      <c r="F19" s="296"/>
      <c r="G19" s="297"/>
      <c r="H19" s="297"/>
      <c r="I19" s="297"/>
      <c r="J19" s="297"/>
      <c r="K19" s="297"/>
      <c r="L19" s="297"/>
      <c r="M19" s="297"/>
      <c r="N19" s="297"/>
      <c r="O19" s="304"/>
      <c r="P19" s="304"/>
      <c r="Q19" s="305"/>
      <c r="R19" s="319"/>
      <c r="S19" s="319"/>
      <c r="T19" s="319"/>
      <c r="U19" s="319"/>
      <c r="V19" s="320"/>
      <c r="W19" s="321"/>
      <c r="X19" s="321"/>
      <c r="Y19" s="321"/>
      <c r="Z19" s="321"/>
      <c r="AA19" s="321"/>
      <c r="AB19" s="321"/>
      <c r="AC19" s="321"/>
      <c r="AD19" s="321"/>
      <c r="AE19" s="324"/>
      <c r="AF19" s="325"/>
      <c r="AG19" s="292"/>
      <c r="AH19" s="292"/>
      <c r="AI19" s="293"/>
      <c r="AJ19" s="293"/>
      <c r="AK19" s="293"/>
      <c r="AL19" s="296"/>
      <c r="AM19" s="297"/>
      <c r="AN19" s="297"/>
      <c r="AO19" s="297"/>
      <c r="AP19" s="297"/>
      <c r="AQ19" s="297"/>
      <c r="AR19" s="297"/>
      <c r="AS19" s="297"/>
      <c r="AT19" s="297"/>
      <c r="AU19" s="157"/>
      <c r="AV19" s="157"/>
      <c r="AW19" s="167"/>
      <c r="AZ19" s="300"/>
      <c r="BA19" s="301"/>
      <c r="BB19" s="301"/>
      <c r="BC19" s="301"/>
      <c r="BD19" s="296"/>
      <c r="BE19" s="297"/>
      <c r="BF19" s="297"/>
      <c r="BG19" s="297"/>
      <c r="BH19" s="297"/>
      <c r="BI19" s="297"/>
      <c r="BJ19" s="297"/>
      <c r="BK19" s="297"/>
      <c r="BL19" s="297"/>
      <c r="BM19" s="304"/>
      <c r="BN19" s="304"/>
      <c r="BO19" s="305"/>
      <c r="BP19" s="328"/>
      <c r="BQ19" s="328"/>
      <c r="BR19" s="328"/>
      <c r="BS19" s="328"/>
      <c r="BT19" s="320"/>
      <c r="BU19" s="321"/>
      <c r="BV19" s="321"/>
      <c r="BW19" s="321"/>
      <c r="BX19" s="321"/>
      <c r="BY19" s="321"/>
      <c r="BZ19" s="321"/>
      <c r="CA19" s="321"/>
      <c r="CB19" s="321"/>
      <c r="CC19" s="324"/>
      <c r="CD19" s="325"/>
      <c r="CE19" s="292"/>
      <c r="CF19" s="328"/>
      <c r="CG19" s="328"/>
      <c r="CH19" s="328"/>
      <c r="CI19" s="328"/>
      <c r="CJ19" s="286"/>
      <c r="CK19" s="287"/>
      <c r="CL19" s="287"/>
      <c r="CM19" s="287"/>
      <c r="CN19" s="287"/>
      <c r="CO19" s="287"/>
      <c r="CP19" s="287"/>
      <c r="CQ19" s="287"/>
      <c r="CR19" s="287"/>
      <c r="CS19" s="157"/>
      <c r="CT19" s="157"/>
      <c r="CU19" s="167"/>
      <c r="CX19" s="504"/>
      <c r="CY19" s="509"/>
      <c r="CZ19" s="510"/>
      <c r="DA19" s="515"/>
      <c r="DB19" s="516"/>
      <c r="DC19" s="509"/>
      <c r="DD19" s="405"/>
      <c r="DE19" s="405"/>
      <c r="DF19" s="405"/>
      <c r="DG19" s="405"/>
      <c r="DH19" s="405"/>
      <c r="DI19" s="405"/>
      <c r="DJ19" s="405"/>
      <c r="DK19" s="405"/>
      <c r="DL19" s="510"/>
      <c r="DM19" s="525"/>
      <c r="DN19" s="526"/>
      <c r="DO19" s="526"/>
      <c r="DP19" s="526"/>
      <c r="DQ19" s="526"/>
      <c r="DR19" s="527"/>
      <c r="DS19" s="555"/>
      <c r="DT19" s="556"/>
      <c r="DU19" s="556"/>
      <c r="DV19" s="556"/>
      <c r="DW19" s="556"/>
      <c r="DX19" s="556"/>
      <c r="DY19" s="556"/>
      <c r="DZ19" s="556"/>
      <c r="EA19" s="556"/>
      <c r="EB19" s="556"/>
      <c r="EC19" s="556"/>
      <c r="ED19" s="556"/>
      <c r="EE19" s="556"/>
      <c r="EF19" s="556"/>
      <c r="EG19" s="556"/>
      <c r="EH19" s="556"/>
      <c r="EI19" s="557"/>
      <c r="EJ19" s="537"/>
      <c r="EK19" s="538"/>
      <c r="EL19" s="538"/>
      <c r="EM19" s="538"/>
      <c r="EN19" s="538"/>
      <c r="EO19" s="538"/>
      <c r="EP19" s="539"/>
      <c r="EQ19" s="546"/>
      <c r="ER19" s="547"/>
      <c r="ES19" s="548"/>
    </row>
    <row r="20" spans="2:149" ht="18.75" customHeight="1" thickTop="1" thickBot="1">
      <c r="B20" s="306" t="s">
        <v>35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8"/>
      <c r="AZ20" s="306" t="s">
        <v>35</v>
      </c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8"/>
      <c r="CX20" s="502">
        <v>3</v>
      </c>
      <c r="CY20" s="505">
        <v>6</v>
      </c>
      <c r="CZ20" s="506"/>
      <c r="DA20" s="511">
        <v>3</v>
      </c>
      <c r="DB20" s="512"/>
      <c r="DC20" s="517" t="s">
        <v>75</v>
      </c>
      <c r="DD20" s="518"/>
      <c r="DE20" s="518"/>
      <c r="DF20" s="518"/>
      <c r="DG20" s="518"/>
      <c r="DH20" s="518"/>
      <c r="DI20" s="518"/>
      <c r="DJ20" s="518"/>
      <c r="DK20" s="518"/>
      <c r="DL20" s="518"/>
      <c r="DM20" s="519" t="s">
        <v>76</v>
      </c>
      <c r="DN20" s="520"/>
      <c r="DO20" s="520"/>
      <c r="DP20" s="520"/>
      <c r="DQ20" s="520"/>
      <c r="DR20" s="521"/>
      <c r="DS20" s="549" t="s">
        <v>286</v>
      </c>
      <c r="DT20" s="550"/>
      <c r="DU20" s="550"/>
      <c r="DV20" s="550"/>
      <c r="DW20" s="550"/>
      <c r="DX20" s="550"/>
      <c r="DY20" s="550"/>
      <c r="DZ20" s="550"/>
      <c r="EA20" s="550"/>
      <c r="EB20" s="550"/>
      <c r="EC20" s="550"/>
      <c r="ED20" s="550"/>
      <c r="EE20" s="550"/>
      <c r="EF20" s="550"/>
      <c r="EG20" s="550"/>
      <c r="EH20" s="550"/>
      <c r="EI20" s="551"/>
      <c r="EJ20" s="531" t="s">
        <v>293</v>
      </c>
      <c r="EK20" s="532"/>
      <c r="EL20" s="532"/>
      <c r="EM20" s="532"/>
      <c r="EN20" s="532"/>
      <c r="EO20" s="532"/>
      <c r="EP20" s="533"/>
      <c r="EQ20" s="540" t="s">
        <v>290</v>
      </c>
      <c r="ER20" s="541"/>
      <c r="ES20" s="542"/>
    </row>
    <row r="21" spans="2:149" ht="18.75" customHeight="1" thickTop="1">
      <c r="B21" s="239" t="s">
        <v>36</v>
      </c>
      <c r="C21" s="309"/>
      <c r="D21" s="309"/>
      <c r="E21" s="309"/>
      <c r="F21" s="309"/>
      <c r="G21" s="309"/>
      <c r="H21" s="309" t="s">
        <v>37</v>
      </c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 t="s">
        <v>38</v>
      </c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 t="s">
        <v>39</v>
      </c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10"/>
      <c r="AX21" s="4"/>
      <c r="AY21" s="4"/>
      <c r="AZ21" s="239" t="s">
        <v>36</v>
      </c>
      <c r="BA21" s="309"/>
      <c r="BB21" s="309"/>
      <c r="BC21" s="309"/>
      <c r="BD21" s="309"/>
      <c r="BE21" s="309"/>
      <c r="BF21" s="309" t="s">
        <v>37</v>
      </c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 t="s">
        <v>38</v>
      </c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 t="s">
        <v>39</v>
      </c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10"/>
      <c r="CX21" s="503"/>
      <c r="CY21" s="507"/>
      <c r="CZ21" s="508"/>
      <c r="DA21" s="513"/>
      <c r="DB21" s="514"/>
      <c r="DC21" s="528" t="s">
        <v>77</v>
      </c>
      <c r="DD21" s="529"/>
      <c r="DE21" s="529"/>
      <c r="DF21" s="529"/>
      <c r="DG21" s="529"/>
      <c r="DH21" s="529"/>
      <c r="DI21" s="529"/>
      <c r="DJ21" s="529"/>
      <c r="DK21" s="529"/>
      <c r="DL21" s="530"/>
      <c r="DM21" s="522"/>
      <c r="DN21" s="523"/>
      <c r="DO21" s="523"/>
      <c r="DP21" s="523"/>
      <c r="DQ21" s="523"/>
      <c r="DR21" s="524"/>
      <c r="DS21" s="552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4"/>
      <c r="EJ21" s="534"/>
      <c r="EK21" s="535"/>
      <c r="EL21" s="535"/>
      <c r="EM21" s="535"/>
      <c r="EN21" s="535"/>
      <c r="EO21" s="535"/>
      <c r="EP21" s="536"/>
      <c r="EQ21" s="543"/>
      <c r="ER21" s="544"/>
      <c r="ES21" s="545"/>
    </row>
    <row r="22" spans="2:149" ht="18.75" customHeight="1">
      <c r="B22" s="283" t="s">
        <v>40</v>
      </c>
      <c r="C22" s="282"/>
      <c r="D22" s="282"/>
      <c r="E22" s="282"/>
      <c r="F22" s="282"/>
      <c r="G22" s="282"/>
      <c r="H22" s="282" t="s">
        <v>41</v>
      </c>
      <c r="I22" s="282"/>
      <c r="J22" s="279" t="s">
        <v>42</v>
      </c>
      <c r="K22" s="279"/>
      <c r="L22" s="279"/>
      <c r="M22" s="279"/>
      <c r="N22" s="279"/>
      <c r="O22" s="279" t="s">
        <v>43</v>
      </c>
      <c r="P22" s="279"/>
      <c r="Q22" s="279" t="s">
        <v>44</v>
      </c>
      <c r="R22" s="279"/>
      <c r="S22" s="279"/>
      <c r="T22" s="279"/>
      <c r="U22" s="279"/>
      <c r="V22" s="282" t="s">
        <v>45</v>
      </c>
      <c r="W22" s="282"/>
      <c r="X22" s="279" t="s">
        <v>42</v>
      </c>
      <c r="Y22" s="279"/>
      <c r="Z22" s="279"/>
      <c r="AA22" s="279"/>
      <c r="AB22" s="279"/>
      <c r="AC22" s="279" t="s">
        <v>43</v>
      </c>
      <c r="AD22" s="279"/>
      <c r="AE22" s="279" t="s">
        <v>44</v>
      </c>
      <c r="AF22" s="279"/>
      <c r="AG22" s="279"/>
      <c r="AH22" s="279"/>
      <c r="AI22" s="279"/>
      <c r="AJ22" s="282" t="s">
        <v>45</v>
      </c>
      <c r="AK22" s="282"/>
      <c r="AL22" s="279" t="s">
        <v>42</v>
      </c>
      <c r="AM22" s="279"/>
      <c r="AN22" s="279"/>
      <c r="AO22" s="279"/>
      <c r="AP22" s="279"/>
      <c r="AQ22" s="279" t="s">
        <v>43</v>
      </c>
      <c r="AR22" s="279"/>
      <c r="AS22" s="279" t="s">
        <v>44</v>
      </c>
      <c r="AT22" s="279"/>
      <c r="AU22" s="279"/>
      <c r="AV22" s="279"/>
      <c r="AW22" s="281"/>
      <c r="AX22" s="4"/>
      <c r="AY22" s="4"/>
      <c r="AZ22" s="283" t="s">
        <v>40</v>
      </c>
      <c r="BA22" s="282"/>
      <c r="BB22" s="282"/>
      <c r="BC22" s="282"/>
      <c r="BD22" s="282"/>
      <c r="BE22" s="282"/>
      <c r="BF22" s="282" t="s">
        <v>41</v>
      </c>
      <c r="BG22" s="282"/>
      <c r="BH22" s="279" t="s">
        <v>42</v>
      </c>
      <c r="BI22" s="279"/>
      <c r="BJ22" s="279"/>
      <c r="BK22" s="279"/>
      <c r="BL22" s="279"/>
      <c r="BM22" s="279" t="s">
        <v>43</v>
      </c>
      <c r="BN22" s="279"/>
      <c r="BO22" s="279" t="s">
        <v>44</v>
      </c>
      <c r="BP22" s="279"/>
      <c r="BQ22" s="279"/>
      <c r="BR22" s="279"/>
      <c r="BS22" s="279"/>
      <c r="BT22" s="282" t="s">
        <v>45</v>
      </c>
      <c r="BU22" s="282"/>
      <c r="BV22" s="279" t="s">
        <v>42</v>
      </c>
      <c r="BW22" s="279"/>
      <c r="BX22" s="279"/>
      <c r="BY22" s="279"/>
      <c r="BZ22" s="279"/>
      <c r="CA22" s="279" t="s">
        <v>43</v>
      </c>
      <c r="CB22" s="279"/>
      <c r="CC22" s="279" t="s">
        <v>44</v>
      </c>
      <c r="CD22" s="279"/>
      <c r="CE22" s="279"/>
      <c r="CF22" s="279"/>
      <c r="CG22" s="279"/>
      <c r="CH22" s="282" t="s">
        <v>45</v>
      </c>
      <c r="CI22" s="282"/>
      <c r="CJ22" s="279" t="s">
        <v>42</v>
      </c>
      <c r="CK22" s="279"/>
      <c r="CL22" s="279"/>
      <c r="CM22" s="279"/>
      <c r="CN22" s="279"/>
      <c r="CO22" s="279" t="s">
        <v>43</v>
      </c>
      <c r="CP22" s="279"/>
      <c r="CQ22" s="279" t="s">
        <v>44</v>
      </c>
      <c r="CR22" s="279"/>
      <c r="CS22" s="279"/>
      <c r="CT22" s="279"/>
      <c r="CU22" s="281"/>
      <c r="CX22" s="504"/>
      <c r="CY22" s="509"/>
      <c r="CZ22" s="510"/>
      <c r="DA22" s="515"/>
      <c r="DB22" s="516"/>
      <c r="DC22" s="509"/>
      <c r="DD22" s="405"/>
      <c r="DE22" s="405"/>
      <c r="DF22" s="405"/>
      <c r="DG22" s="405"/>
      <c r="DH22" s="405"/>
      <c r="DI22" s="405"/>
      <c r="DJ22" s="405"/>
      <c r="DK22" s="405"/>
      <c r="DL22" s="510"/>
      <c r="DM22" s="525"/>
      <c r="DN22" s="526"/>
      <c r="DO22" s="526"/>
      <c r="DP22" s="526"/>
      <c r="DQ22" s="526"/>
      <c r="DR22" s="527"/>
      <c r="DS22" s="552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4"/>
      <c r="EJ22" s="534"/>
      <c r="EK22" s="535"/>
      <c r="EL22" s="535"/>
      <c r="EM22" s="535"/>
      <c r="EN22" s="535"/>
      <c r="EO22" s="535"/>
      <c r="EP22" s="536"/>
      <c r="EQ22" s="543"/>
      <c r="ER22" s="544"/>
      <c r="ES22" s="545"/>
    </row>
    <row r="23" spans="2:149" ht="18.75" customHeight="1" thickBot="1">
      <c r="B23" s="280" t="s">
        <v>46</v>
      </c>
      <c r="C23" s="244"/>
      <c r="D23" s="244"/>
      <c r="E23" s="244"/>
      <c r="F23" s="244"/>
      <c r="G23" s="244"/>
      <c r="H23" s="244" t="s">
        <v>41</v>
      </c>
      <c r="I23" s="244"/>
      <c r="J23" s="243" t="s">
        <v>47</v>
      </c>
      <c r="K23" s="243"/>
      <c r="L23" s="243"/>
      <c r="M23" s="243"/>
      <c r="N23" s="243"/>
      <c r="O23" s="243" t="s">
        <v>48</v>
      </c>
      <c r="P23" s="243"/>
      <c r="Q23" s="243" t="s">
        <v>49</v>
      </c>
      <c r="R23" s="243"/>
      <c r="S23" s="243"/>
      <c r="T23" s="243"/>
      <c r="U23" s="243"/>
      <c r="V23" s="244" t="s">
        <v>50</v>
      </c>
      <c r="W23" s="244"/>
      <c r="X23" s="243" t="s">
        <v>47</v>
      </c>
      <c r="Y23" s="243"/>
      <c r="Z23" s="243"/>
      <c r="AA23" s="243"/>
      <c r="AB23" s="243"/>
      <c r="AC23" s="243" t="s">
        <v>48</v>
      </c>
      <c r="AD23" s="243"/>
      <c r="AE23" s="243" t="s">
        <v>49</v>
      </c>
      <c r="AF23" s="243"/>
      <c r="AG23" s="243"/>
      <c r="AH23" s="243"/>
      <c r="AI23" s="243"/>
      <c r="AJ23" s="244" t="s">
        <v>50</v>
      </c>
      <c r="AK23" s="244"/>
      <c r="AL23" s="243" t="s">
        <v>47</v>
      </c>
      <c r="AM23" s="243"/>
      <c r="AN23" s="243"/>
      <c r="AO23" s="243"/>
      <c r="AP23" s="243"/>
      <c r="AQ23" s="243" t="s">
        <v>48</v>
      </c>
      <c r="AR23" s="243"/>
      <c r="AS23" s="243" t="s">
        <v>49</v>
      </c>
      <c r="AT23" s="243"/>
      <c r="AU23" s="243"/>
      <c r="AV23" s="243"/>
      <c r="AW23" s="245"/>
      <c r="AX23" s="4"/>
      <c r="AY23" s="4"/>
      <c r="AZ23" s="280" t="s">
        <v>46</v>
      </c>
      <c r="BA23" s="244"/>
      <c r="BB23" s="244"/>
      <c r="BC23" s="244"/>
      <c r="BD23" s="244"/>
      <c r="BE23" s="244"/>
      <c r="BF23" s="244" t="s">
        <v>41</v>
      </c>
      <c r="BG23" s="244"/>
      <c r="BH23" s="243" t="s">
        <v>47</v>
      </c>
      <c r="BI23" s="243"/>
      <c r="BJ23" s="243"/>
      <c r="BK23" s="243"/>
      <c r="BL23" s="243"/>
      <c r="BM23" s="243" t="s">
        <v>48</v>
      </c>
      <c r="BN23" s="243"/>
      <c r="BO23" s="243" t="s">
        <v>49</v>
      </c>
      <c r="BP23" s="243"/>
      <c r="BQ23" s="243"/>
      <c r="BR23" s="243"/>
      <c r="BS23" s="243"/>
      <c r="BT23" s="244" t="s">
        <v>50</v>
      </c>
      <c r="BU23" s="244"/>
      <c r="BV23" s="243" t="s">
        <v>47</v>
      </c>
      <c r="BW23" s="243"/>
      <c r="BX23" s="243"/>
      <c r="BY23" s="243"/>
      <c r="BZ23" s="243"/>
      <c r="CA23" s="243" t="s">
        <v>48</v>
      </c>
      <c r="CB23" s="243"/>
      <c r="CC23" s="243" t="s">
        <v>49</v>
      </c>
      <c r="CD23" s="243"/>
      <c r="CE23" s="243"/>
      <c r="CF23" s="243"/>
      <c r="CG23" s="243"/>
      <c r="CH23" s="244" t="s">
        <v>50</v>
      </c>
      <c r="CI23" s="244"/>
      <c r="CJ23" s="243" t="s">
        <v>47</v>
      </c>
      <c r="CK23" s="243"/>
      <c r="CL23" s="243"/>
      <c r="CM23" s="243"/>
      <c r="CN23" s="243"/>
      <c r="CO23" s="243" t="s">
        <v>48</v>
      </c>
      <c r="CP23" s="243"/>
      <c r="CQ23" s="243" t="s">
        <v>49</v>
      </c>
      <c r="CR23" s="243"/>
      <c r="CS23" s="243"/>
      <c r="CT23" s="243"/>
      <c r="CU23" s="245"/>
      <c r="CX23" s="502">
        <v>4</v>
      </c>
      <c r="CY23" s="505">
        <v>6</v>
      </c>
      <c r="CZ23" s="506"/>
      <c r="DA23" s="511">
        <v>4</v>
      </c>
      <c r="DB23" s="512"/>
      <c r="DC23" s="517" t="s">
        <v>78</v>
      </c>
      <c r="DD23" s="518"/>
      <c r="DE23" s="518"/>
      <c r="DF23" s="518"/>
      <c r="DG23" s="518"/>
      <c r="DH23" s="518"/>
      <c r="DI23" s="518"/>
      <c r="DJ23" s="518"/>
      <c r="DK23" s="518"/>
      <c r="DL23" s="518"/>
      <c r="DM23" s="519" t="s">
        <v>79</v>
      </c>
      <c r="DN23" s="520"/>
      <c r="DO23" s="520"/>
      <c r="DP23" s="520"/>
      <c r="DQ23" s="520"/>
      <c r="DR23" s="521"/>
      <c r="DS23" s="552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4"/>
      <c r="EJ23" s="537"/>
      <c r="EK23" s="538"/>
      <c r="EL23" s="538"/>
      <c r="EM23" s="538"/>
      <c r="EN23" s="538"/>
      <c r="EO23" s="538"/>
      <c r="EP23" s="539"/>
      <c r="EQ23" s="546"/>
      <c r="ER23" s="547"/>
      <c r="ES23" s="548"/>
    </row>
    <row r="24" spans="2:149" ht="18.75" customHeight="1" thickTop="1">
      <c r="B24" s="270" t="s">
        <v>120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2"/>
      <c r="Q24" s="261" t="s">
        <v>51</v>
      </c>
      <c r="R24" s="262"/>
      <c r="S24" s="262"/>
      <c r="T24" s="262"/>
      <c r="U24" s="276"/>
      <c r="V24" s="276"/>
      <c r="W24" s="276"/>
      <c r="X24" s="276"/>
      <c r="Y24" s="276"/>
      <c r="Z24" s="276"/>
      <c r="AA24" s="276"/>
      <c r="AB24" s="276"/>
      <c r="AC24" s="276"/>
      <c r="AD24" s="266" t="s">
        <v>52</v>
      </c>
      <c r="AE24" s="247"/>
      <c r="AF24" s="247"/>
      <c r="AG24" s="247"/>
      <c r="AH24" s="119"/>
      <c r="AI24" s="119"/>
      <c r="AJ24" s="119"/>
      <c r="AK24" s="119"/>
      <c r="AL24" s="119"/>
      <c r="AM24" s="278"/>
      <c r="AN24" s="246" t="s">
        <v>53</v>
      </c>
      <c r="AO24" s="247"/>
      <c r="AP24" s="247"/>
      <c r="AQ24" s="247"/>
      <c r="AR24" s="119"/>
      <c r="AS24" s="119"/>
      <c r="AT24" s="119"/>
      <c r="AU24" s="119"/>
      <c r="AV24" s="119"/>
      <c r="AW24" s="254"/>
      <c r="AZ24" s="255" t="s">
        <v>246</v>
      </c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7"/>
      <c r="BO24" s="261" t="s">
        <v>51</v>
      </c>
      <c r="BP24" s="262"/>
      <c r="BQ24" s="262"/>
      <c r="BR24" s="262"/>
      <c r="BS24" s="265" t="s">
        <v>121</v>
      </c>
      <c r="BT24" s="265"/>
      <c r="BU24" s="265"/>
      <c r="BV24" s="265"/>
      <c r="BW24" s="265"/>
      <c r="BX24" s="265"/>
      <c r="BY24" s="265"/>
      <c r="BZ24" s="265"/>
      <c r="CA24" s="265"/>
      <c r="CB24" s="266" t="s">
        <v>52</v>
      </c>
      <c r="CC24" s="247"/>
      <c r="CD24" s="247"/>
      <c r="CE24" s="247"/>
      <c r="CF24" s="250" t="s">
        <v>54</v>
      </c>
      <c r="CG24" s="250"/>
      <c r="CH24" s="250"/>
      <c r="CI24" s="250"/>
      <c r="CJ24" s="250"/>
      <c r="CK24" s="268"/>
      <c r="CL24" s="246" t="s">
        <v>53</v>
      </c>
      <c r="CM24" s="247"/>
      <c r="CN24" s="247"/>
      <c r="CO24" s="247"/>
      <c r="CP24" s="250" t="s">
        <v>55</v>
      </c>
      <c r="CQ24" s="250"/>
      <c r="CR24" s="250"/>
      <c r="CS24" s="250"/>
      <c r="CT24" s="250"/>
      <c r="CU24" s="251"/>
      <c r="CX24" s="503"/>
      <c r="CY24" s="507"/>
      <c r="CZ24" s="508"/>
      <c r="DA24" s="513"/>
      <c r="DB24" s="514"/>
      <c r="DC24" s="528" t="s">
        <v>80</v>
      </c>
      <c r="DD24" s="529"/>
      <c r="DE24" s="529"/>
      <c r="DF24" s="529"/>
      <c r="DG24" s="529"/>
      <c r="DH24" s="529"/>
      <c r="DI24" s="529"/>
      <c r="DJ24" s="529"/>
      <c r="DK24" s="529"/>
      <c r="DL24" s="530"/>
      <c r="DM24" s="522"/>
      <c r="DN24" s="523"/>
      <c r="DO24" s="523"/>
      <c r="DP24" s="523"/>
      <c r="DQ24" s="523"/>
      <c r="DR24" s="524"/>
      <c r="DS24" s="552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4"/>
      <c r="EJ24" s="531">
        <v>5</v>
      </c>
      <c r="EK24" s="532"/>
      <c r="EL24" s="532"/>
      <c r="EM24" s="532"/>
      <c r="EN24" s="532"/>
      <c r="EO24" s="532"/>
      <c r="EP24" s="533"/>
      <c r="EQ24" s="540" t="s">
        <v>291</v>
      </c>
      <c r="ER24" s="541"/>
      <c r="ES24" s="542"/>
    </row>
    <row r="25" spans="2:149" ht="18.75" customHeight="1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5"/>
      <c r="Q25" s="263"/>
      <c r="R25" s="264"/>
      <c r="S25" s="264"/>
      <c r="T25" s="264"/>
      <c r="U25" s="277"/>
      <c r="V25" s="277"/>
      <c r="W25" s="277"/>
      <c r="X25" s="277"/>
      <c r="Y25" s="277"/>
      <c r="Z25" s="277"/>
      <c r="AA25" s="277"/>
      <c r="AB25" s="277"/>
      <c r="AC25" s="277"/>
      <c r="AD25" s="267"/>
      <c r="AE25" s="249"/>
      <c r="AF25" s="249"/>
      <c r="AG25" s="249"/>
      <c r="AH25" s="157"/>
      <c r="AI25" s="157"/>
      <c r="AJ25" s="157"/>
      <c r="AK25" s="157"/>
      <c r="AL25" s="157"/>
      <c r="AM25" s="164"/>
      <c r="AN25" s="248"/>
      <c r="AO25" s="249"/>
      <c r="AP25" s="249"/>
      <c r="AQ25" s="249"/>
      <c r="AR25" s="157"/>
      <c r="AS25" s="157"/>
      <c r="AT25" s="157"/>
      <c r="AU25" s="157"/>
      <c r="AV25" s="157"/>
      <c r="AW25" s="167"/>
      <c r="AZ25" s="258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60"/>
      <c r="BO25" s="263"/>
      <c r="BP25" s="264"/>
      <c r="BQ25" s="264"/>
      <c r="BR25" s="264"/>
      <c r="BS25" s="194"/>
      <c r="BT25" s="194"/>
      <c r="BU25" s="194"/>
      <c r="BV25" s="194"/>
      <c r="BW25" s="194"/>
      <c r="BX25" s="194"/>
      <c r="BY25" s="194"/>
      <c r="BZ25" s="194"/>
      <c r="CA25" s="194"/>
      <c r="CB25" s="267"/>
      <c r="CC25" s="249"/>
      <c r="CD25" s="249"/>
      <c r="CE25" s="249"/>
      <c r="CF25" s="252"/>
      <c r="CG25" s="252"/>
      <c r="CH25" s="252"/>
      <c r="CI25" s="252"/>
      <c r="CJ25" s="252"/>
      <c r="CK25" s="269"/>
      <c r="CL25" s="248"/>
      <c r="CM25" s="249"/>
      <c r="CN25" s="249"/>
      <c r="CO25" s="249"/>
      <c r="CP25" s="252"/>
      <c r="CQ25" s="252"/>
      <c r="CR25" s="252"/>
      <c r="CS25" s="252"/>
      <c r="CT25" s="252"/>
      <c r="CU25" s="253"/>
      <c r="CX25" s="504"/>
      <c r="CY25" s="509"/>
      <c r="CZ25" s="510"/>
      <c r="DA25" s="515"/>
      <c r="DB25" s="516"/>
      <c r="DC25" s="509"/>
      <c r="DD25" s="405"/>
      <c r="DE25" s="405"/>
      <c r="DF25" s="405"/>
      <c r="DG25" s="405"/>
      <c r="DH25" s="405"/>
      <c r="DI25" s="405"/>
      <c r="DJ25" s="405"/>
      <c r="DK25" s="405"/>
      <c r="DL25" s="510"/>
      <c r="DM25" s="525"/>
      <c r="DN25" s="526"/>
      <c r="DO25" s="526"/>
      <c r="DP25" s="526"/>
      <c r="DQ25" s="526"/>
      <c r="DR25" s="527"/>
      <c r="DS25" s="552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4"/>
      <c r="EJ25" s="534"/>
      <c r="EK25" s="535"/>
      <c r="EL25" s="535"/>
      <c r="EM25" s="535"/>
      <c r="EN25" s="535"/>
      <c r="EO25" s="535"/>
      <c r="EP25" s="536"/>
      <c r="EQ25" s="543"/>
      <c r="ER25" s="544"/>
      <c r="ES25" s="545"/>
    </row>
    <row r="26" spans="2:149" ht="18.75" customHeight="1">
      <c r="B26" s="239" t="s">
        <v>56</v>
      </c>
      <c r="C26" s="241" t="s">
        <v>57</v>
      </c>
      <c r="D26" s="242"/>
      <c r="E26" s="241" t="s">
        <v>58</v>
      </c>
      <c r="F26" s="242"/>
      <c r="G26" s="228" t="s">
        <v>59</v>
      </c>
      <c r="H26" s="229"/>
      <c r="I26" s="229"/>
      <c r="J26" s="229"/>
      <c r="K26" s="229"/>
      <c r="L26" s="229"/>
      <c r="M26" s="229"/>
      <c r="N26" s="229"/>
      <c r="O26" s="229"/>
      <c r="P26" s="230"/>
      <c r="Q26" s="159" t="s">
        <v>60</v>
      </c>
      <c r="R26" s="152"/>
      <c r="S26" s="152"/>
      <c r="T26" s="152"/>
      <c r="U26" s="152"/>
      <c r="V26" s="152"/>
      <c r="W26" s="231" t="s">
        <v>61</v>
      </c>
      <c r="X26" s="232"/>
      <c r="Y26" s="232"/>
      <c r="Z26" s="232"/>
      <c r="AA26" s="233" t="s">
        <v>62</v>
      </c>
      <c r="AB26" s="229"/>
      <c r="AC26" s="234"/>
      <c r="AD26" s="224" t="s">
        <v>63</v>
      </c>
      <c r="AE26" s="224"/>
      <c r="AF26" s="224"/>
      <c r="AG26" s="224"/>
      <c r="AH26" s="224"/>
      <c r="AI26" s="224" t="s">
        <v>64</v>
      </c>
      <c r="AJ26" s="224"/>
      <c r="AK26" s="224"/>
      <c r="AL26" s="224"/>
      <c r="AM26" s="238"/>
      <c r="AN26" s="223" t="s">
        <v>63</v>
      </c>
      <c r="AO26" s="224"/>
      <c r="AP26" s="224"/>
      <c r="AQ26" s="224"/>
      <c r="AR26" s="224"/>
      <c r="AS26" s="224" t="s">
        <v>64</v>
      </c>
      <c r="AT26" s="224"/>
      <c r="AU26" s="224"/>
      <c r="AV26" s="224"/>
      <c r="AW26" s="225"/>
      <c r="AZ26" s="239" t="s">
        <v>56</v>
      </c>
      <c r="BA26" s="241" t="s">
        <v>57</v>
      </c>
      <c r="BB26" s="242"/>
      <c r="BC26" s="241" t="s">
        <v>58</v>
      </c>
      <c r="BD26" s="242"/>
      <c r="BE26" s="228" t="s">
        <v>59</v>
      </c>
      <c r="BF26" s="229"/>
      <c r="BG26" s="229"/>
      <c r="BH26" s="229"/>
      <c r="BI26" s="229"/>
      <c r="BJ26" s="229"/>
      <c r="BK26" s="229"/>
      <c r="BL26" s="229"/>
      <c r="BM26" s="229"/>
      <c r="BN26" s="230"/>
      <c r="BO26" s="159" t="s">
        <v>60</v>
      </c>
      <c r="BP26" s="152"/>
      <c r="BQ26" s="152"/>
      <c r="BR26" s="152"/>
      <c r="BS26" s="152"/>
      <c r="BT26" s="152"/>
      <c r="BU26" s="231" t="s">
        <v>61</v>
      </c>
      <c r="BV26" s="232"/>
      <c r="BW26" s="232"/>
      <c r="BX26" s="232"/>
      <c r="BY26" s="233" t="s">
        <v>62</v>
      </c>
      <c r="BZ26" s="229"/>
      <c r="CA26" s="234"/>
      <c r="CB26" s="224" t="s">
        <v>63</v>
      </c>
      <c r="CC26" s="224"/>
      <c r="CD26" s="224"/>
      <c r="CE26" s="224"/>
      <c r="CF26" s="224"/>
      <c r="CG26" s="224" t="s">
        <v>64</v>
      </c>
      <c r="CH26" s="224"/>
      <c r="CI26" s="224"/>
      <c r="CJ26" s="224"/>
      <c r="CK26" s="238"/>
      <c r="CL26" s="223" t="s">
        <v>63</v>
      </c>
      <c r="CM26" s="224"/>
      <c r="CN26" s="224"/>
      <c r="CO26" s="224"/>
      <c r="CP26" s="224"/>
      <c r="CQ26" s="224" t="s">
        <v>64</v>
      </c>
      <c r="CR26" s="224"/>
      <c r="CS26" s="224"/>
      <c r="CT26" s="224"/>
      <c r="CU26" s="225"/>
      <c r="CX26" s="502">
        <v>5</v>
      </c>
      <c r="CY26" s="505">
        <v>6</v>
      </c>
      <c r="CZ26" s="506"/>
      <c r="DA26" s="511">
        <v>5</v>
      </c>
      <c r="DB26" s="512"/>
      <c r="DC26" s="517" t="s">
        <v>81</v>
      </c>
      <c r="DD26" s="518"/>
      <c r="DE26" s="518"/>
      <c r="DF26" s="518"/>
      <c r="DG26" s="518"/>
      <c r="DH26" s="518"/>
      <c r="DI26" s="518"/>
      <c r="DJ26" s="518"/>
      <c r="DK26" s="518"/>
      <c r="DL26" s="518"/>
      <c r="DM26" s="519" t="s">
        <v>82</v>
      </c>
      <c r="DN26" s="520"/>
      <c r="DO26" s="520"/>
      <c r="DP26" s="520"/>
      <c r="DQ26" s="520"/>
      <c r="DR26" s="521"/>
      <c r="DS26" s="552"/>
      <c r="DT26" s="553"/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4"/>
      <c r="EJ26" s="534"/>
      <c r="EK26" s="535"/>
      <c r="EL26" s="535"/>
      <c r="EM26" s="535"/>
      <c r="EN26" s="535"/>
      <c r="EO26" s="535"/>
      <c r="EP26" s="536"/>
      <c r="EQ26" s="543"/>
      <c r="ER26" s="544"/>
      <c r="ES26" s="545"/>
    </row>
    <row r="27" spans="2:149" ht="18.75" customHeight="1" thickBot="1">
      <c r="B27" s="240"/>
      <c r="C27" s="175"/>
      <c r="D27" s="177"/>
      <c r="E27" s="175"/>
      <c r="F27" s="177"/>
      <c r="G27" s="175" t="s">
        <v>65</v>
      </c>
      <c r="H27" s="176"/>
      <c r="I27" s="176"/>
      <c r="J27" s="176"/>
      <c r="K27" s="176"/>
      <c r="L27" s="176"/>
      <c r="M27" s="176"/>
      <c r="N27" s="176"/>
      <c r="O27" s="176"/>
      <c r="P27" s="177"/>
      <c r="Q27" s="163"/>
      <c r="R27" s="157"/>
      <c r="S27" s="157"/>
      <c r="T27" s="157"/>
      <c r="U27" s="157"/>
      <c r="V27" s="157"/>
      <c r="W27" s="226" t="s">
        <v>66</v>
      </c>
      <c r="X27" s="227"/>
      <c r="Y27" s="227"/>
      <c r="Z27" s="227"/>
      <c r="AA27" s="235"/>
      <c r="AB27" s="236"/>
      <c r="AC27" s="237"/>
      <c r="AD27" s="224"/>
      <c r="AE27" s="224"/>
      <c r="AF27" s="224"/>
      <c r="AG27" s="224"/>
      <c r="AH27" s="224"/>
      <c r="AI27" s="224"/>
      <c r="AJ27" s="224"/>
      <c r="AK27" s="224"/>
      <c r="AL27" s="224"/>
      <c r="AM27" s="238"/>
      <c r="AN27" s="223"/>
      <c r="AO27" s="224"/>
      <c r="AP27" s="224"/>
      <c r="AQ27" s="224"/>
      <c r="AR27" s="224"/>
      <c r="AS27" s="224"/>
      <c r="AT27" s="224"/>
      <c r="AU27" s="224"/>
      <c r="AV27" s="224"/>
      <c r="AW27" s="225"/>
      <c r="AZ27" s="240"/>
      <c r="BA27" s="175"/>
      <c r="BB27" s="177"/>
      <c r="BC27" s="175"/>
      <c r="BD27" s="177"/>
      <c r="BE27" s="175" t="s">
        <v>65</v>
      </c>
      <c r="BF27" s="176"/>
      <c r="BG27" s="176"/>
      <c r="BH27" s="176"/>
      <c r="BI27" s="176"/>
      <c r="BJ27" s="176"/>
      <c r="BK27" s="176"/>
      <c r="BL27" s="176"/>
      <c r="BM27" s="176"/>
      <c r="BN27" s="177"/>
      <c r="BO27" s="163"/>
      <c r="BP27" s="157"/>
      <c r="BQ27" s="157"/>
      <c r="BR27" s="157"/>
      <c r="BS27" s="157"/>
      <c r="BT27" s="157"/>
      <c r="BU27" s="226" t="s">
        <v>66</v>
      </c>
      <c r="BV27" s="227"/>
      <c r="BW27" s="227"/>
      <c r="BX27" s="227"/>
      <c r="BY27" s="235"/>
      <c r="BZ27" s="236"/>
      <c r="CA27" s="237"/>
      <c r="CB27" s="224"/>
      <c r="CC27" s="224"/>
      <c r="CD27" s="224"/>
      <c r="CE27" s="224"/>
      <c r="CF27" s="224"/>
      <c r="CG27" s="224"/>
      <c r="CH27" s="224"/>
      <c r="CI27" s="224"/>
      <c r="CJ27" s="224"/>
      <c r="CK27" s="238"/>
      <c r="CL27" s="223"/>
      <c r="CM27" s="224"/>
      <c r="CN27" s="224"/>
      <c r="CO27" s="224"/>
      <c r="CP27" s="224"/>
      <c r="CQ27" s="224"/>
      <c r="CR27" s="224"/>
      <c r="CS27" s="224"/>
      <c r="CT27" s="224"/>
      <c r="CU27" s="225"/>
      <c r="CX27" s="503"/>
      <c r="CY27" s="507"/>
      <c r="CZ27" s="508"/>
      <c r="DA27" s="513"/>
      <c r="DB27" s="514"/>
      <c r="DC27" s="528" t="s">
        <v>83</v>
      </c>
      <c r="DD27" s="529"/>
      <c r="DE27" s="529"/>
      <c r="DF27" s="529"/>
      <c r="DG27" s="529"/>
      <c r="DH27" s="529"/>
      <c r="DI27" s="529"/>
      <c r="DJ27" s="529"/>
      <c r="DK27" s="529"/>
      <c r="DL27" s="530"/>
      <c r="DM27" s="522"/>
      <c r="DN27" s="523"/>
      <c r="DO27" s="523"/>
      <c r="DP27" s="523"/>
      <c r="DQ27" s="523"/>
      <c r="DR27" s="524"/>
      <c r="DS27" s="555"/>
      <c r="DT27" s="556"/>
      <c r="DU27" s="556"/>
      <c r="DV27" s="556"/>
      <c r="DW27" s="556"/>
      <c r="DX27" s="556"/>
      <c r="DY27" s="556"/>
      <c r="DZ27" s="556"/>
      <c r="EA27" s="556"/>
      <c r="EB27" s="556"/>
      <c r="EC27" s="556"/>
      <c r="ED27" s="556"/>
      <c r="EE27" s="556"/>
      <c r="EF27" s="556"/>
      <c r="EG27" s="556"/>
      <c r="EH27" s="556"/>
      <c r="EI27" s="557"/>
      <c r="EJ27" s="537"/>
      <c r="EK27" s="538"/>
      <c r="EL27" s="538"/>
      <c r="EM27" s="538"/>
      <c r="EN27" s="538"/>
      <c r="EO27" s="538"/>
      <c r="EP27" s="539"/>
      <c r="EQ27" s="546"/>
      <c r="ER27" s="547"/>
      <c r="ES27" s="548"/>
    </row>
    <row r="28" spans="2:149" ht="18.75" customHeight="1">
      <c r="B28" s="124">
        <v>1</v>
      </c>
      <c r="C28" s="126">
        <v>6</v>
      </c>
      <c r="D28" s="127"/>
      <c r="E28" s="132">
        <v>1</v>
      </c>
      <c r="F28" s="133"/>
      <c r="G28" s="138" t="s">
        <v>67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40" t="s">
        <v>68</v>
      </c>
      <c r="R28" s="141"/>
      <c r="S28" s="141"/>
      <c r="T28" s="141"/>
      <c r="U28" s="141"/>
      <c r="V28" s="142"/>
      <c r="W28" s="149"/>
      <c r="X28" s="150"/>
      <c r="Y28" s="150"/>
      <c r="Z28" s="150"/>
      <c r="AA28" s="159"/>
      <c r="AB28" s="152"/>
      <c r="AC28" s="160"/>
      <c r="AD28" s="151"/>
      <c r="AE28" s="152"/>
      <c r="AF28" s="152"/>
      <c r="AG28" s="152"/>
      <c r="AH28" s="153"/>
      <c r="AI28" s="159"/>
      <c r="AJ28" s="152"/>
      <c r="AK28" s="152"/>
      <c r="AL28" s="152"/>
      <c r="AM28" s="160"/>
      <c r="AN28" s="151"/>
      <c r="AO28" s="152"/>
      <c r="AP28" s="152"/>
      <c r="AQ28" s="152"/>
      <c r="AR28" s="153"/>
      <c r="AS28" s="159"/>
      <c r="AT28" s="152"/>
      <c r="AU28" s="152"/>
      <c r="AV28" s="152"/>
      <c r="AW28" s="165"/>
      <c r="AZ28" s="124">
        <v>1</v>
      </c>
      <c r="BA28" s="126">
        <v>6</v>
      </c>
      <c r="BB28" s="127"/>
      <c r="BC28" s="132">
        <v>1</v>
      </c>
      <c r="BD28" s="133"/>
      <c r="BE28" s="138" t="s">
        <v>67</v>
      </c>
      <c r="BF28" s="139"/>
      <c r="BG28" s="139"/>
      <c r="BH28" s="139"/>
      <c r="BI28" s="139"/>
      <c r="BJ28" s="139"/>
      <c r="BK28" s="139"/>
      <c r="BL28" s="139"/>
      <c r="BM28" s="139"/>
      <c r="BN28" s="139"/>
      <c r="BO28" s="140" t="s">
        <v>68</v>
      </c>
      <c r="BP28" s="141"/>
      <c r="BQ28" s="141"/>
      <c r="BR28" s="141"/>
      <c r="BS28" s="141"/>
      <c r="BT28" s="142"/>
      <c r="BU28" s="149"/>
      <c r="BV28" s="150"/>
      <c r="BW28" s="150"/>
      <c r="BX28" s="150"/>
      <c r="BY28" s="196" t="s">
        <v>69</v>
      </c>
      <c r="BZ28" s="197"/>
      <c r="CA28" s="198"/>
      <c r="CB28" s="187" t="s">
        <v>70</v>
      </c>
      <c r="CC28" s="188"/>
      <c r="CD28" s="188"/>
      <c r="CE28" s="188"/>
      <c r="CF28" s="189"/>
      <c r="CG28" s="159"/>
      <c r="CH28" s="152"/>
      <c r="CI28" s="152"/>
      <c r="CJ28" s="152"/>
      <c r="CK28" s="160"/>
      <c r="CL28" s="151"/>
      <c r="CM28" s="152"/>
      <c r="CN28" s="152"/>
      <c r="CO28" s="152"/>
      <c r="CP28" s="153"/>
      <c r="CQ28" s="159"/>
      <c r="CR28" s="152"/>
      <c r="CS28" s="152"/>
      <c r="CT28" s="152"/>
      <c r="CU28" s="165"/>
      <c r="CX28" s="504"/>
      <c r="CY28" s="509"/>
      <c r="CZ28" s="510"/>
      <c r="DA28" s="515"/>
      <c r="DB28" s="516"/>
      <c r="DC28" s="509"/>
      <c r="DD28" s="405"/>
      <c r="DE28" s="405"/>
      <c r="DF28" s="405"/>
      <c r="DG28" s="405"/>
      <c r="DH28" s="405"/>
      <c r="DI28" s="405"/>
      <c r="DJ28" s="405"/>
      <c r="DK28" s="405"/>
      <c r="DL28" s="510"/>
      <c r="DM28" s="525"/>
      <c r="DN28" s="526"/>
      <c r="DO28" s="526"/>
      <c r="DP28" s="526"/>
      <c r="DQ28" s="526"/>
      <c r="DR28" s="527"/>
      <c r="DS28" s="549" t="s">
        <v>287</v>
      </c>
      <c r="DT28" s="550"/>
      <c r="DU28" s="550"/>
      <c r="DV28" s="550"/>
      <c r="DW28" s="550"/>
      <c r="DX28" s="550"/>
      <c r="DY28" s="550"/>
      <c r="DZ28" s="550"/>
      <c r="EA28" s="550"/>
      <c r="EB28" s="550"/>
      <c r="EC28" s="550"/>
      <c r="ED28" s="550"/>
      <c r="EE28" s="550"/>
      <c r="EF28" s="550"/>
      <c r="EG28" s="550"/>
      <c r="EH28" s="550"/>
      <c r="EI28" s="551"/>
      <c r="EJ28" s="531" t="s">
        <v>294</v>
      </c>
      <c r="EK28" s="532"/>
      <c r="EL28" s="532"/>
      <c r="EM28" s="532"/>
      <c r="EN28" s="532"/>
      <c r="EO28" s="532"/>
      <c r="EP28" s="533"/>
      <c r="EQ28" s="540" t="s">
        <v>290</v>
      </c>
      <c r="ER28" s="541"/>
      <c r="ES28" s="542"/>
    </row>
    <row r="29" spans="2:149" ht="18.75" customHeight="1">
      <c r="B29" s="104"/>
      <c r="C29" s="128"/>
      <c r="D29" s="129"/>
      <c r="E29" s="134"/>
      <c r="F29" s="135"/>
      <c r="G29" s="168" t="s">
        <v>71</v>
      </c>
      <c r="H29" s="169"/>
      <c r="I29" s="169"/>
      <c r="J29" s="169"/>
      <c r="K29" s="169"/>
      <c r="L29" s="169"/>
      <c r="M29" s="169"/>
      <c r="N29" s="169"/>
      <c r="O29" s="169"/>
      <c r="P29" s="170"/>
      <c r="Q29" s="143"/>
      <c r="R29" s="144"/>
      <c r="S29" s="144"/>
      <c r="T29" s="144"/>
      <c r="U29" s="144"/>
      <c r="V29" s="145"/>
      <c r="W29" s="172"/>
      <c r="X29" s="173"/>
      <c r="Y29" s="173"/>
      <c r="Z29" s="174"/>
      <c r="AA29" s="161"/>
      <c r="AB29" s="121"/>
      <c r="AC29" s="162"/>
      <c r="AD29" s="154"/>
      <c r="AE29" s="121"/>
      <c r="AF29" s="121"/>
      <c r="AG29" s="121"/>
      <c r="AH29" s="155"/>
      <c r="AI29" s="161"/>
      <c r="AJ29" s="121"/>
      <c r="AK29" s="121"/>
      <c r="AL29" s="121"/>
      <c r="AM29" s="162"/>
      <c r="AN29" s="154"/>
      <c r="AO29" s="121"/>
      <c r="AP29" s="121"/>
      <c r="AQ29" s="121"/>
      <c r="AR29" s="155"/>
      <c r="AS29" s="161"/>
      <c r="AT29" s="121"/>
      <c r="AU29" s="121"/>
      <c r="AV29" s="121"/>
      <c r="AW29" s="166"/>
      <c r="AZ29" s="104"/>
      <c r="BA29" s="128"/>
      <c r="BB29" s="129"/>
      <c r="BC29" s="134"/>
      <c r="BD29" s="135"/>
      <c r="BE29" s="168" t="s">
        <v>71</v>
      </c>
      <c r="BF29" s="169"/>
      <c r="BG29" s="169"/>
      <c r="BH29" s="169"/>
      <c r="BI29" s="169"/>
      <c r="BJ29" s="169"/>
      <c r="BK29" s="169"/>
      <c r="BL29" s="169"/>
      <c r="BM29" s="169"/>
      <c r="BN29" s="170"/>
      <c r="BO29" s="143"/>
      <c r="BP29" s="144"/>
      <c r="BQ29" s="144"/>
      <c r="BR29" s="144"/>
      <c r="BS29" s="144"/>
      <c r="BT29" s="145"/>
      <c r="BU29" s="172"/>
      <c r="BV29" s="173"/>
      <c r="BW29" s="173"/>
      <c r="BX29" s="174"/>
      <c r="BY29" s="199"/>
      <c r="BZ29" s="200"/>
      <c r="CA29" s="201"/>
      <c r="CB29" s="190"/>
      <c r="CC29" s="191"/>
      <c r="CD29" s="191"/>
      <c r="CE29" s="191"/>
      <c r="CF29" s="192"/>
      <c r="CG29" s="161"/>
      <c r="CH29" s="121"/>
      <c r="CI29" s="121"/>
      <c r="CJ29" s="121"/>
      <c r="CK29" s="162"/>
      <c r="CL29" s="154"/>
      <c r="CM29" s="121"/>
      <c r="CN29" s="121"/>
      <c r="CO29" s="121"/>
      <c r="CP29" s="155"/>
      <c r="CQ29" s="161"/>
      <c r="CR29" s="121"/>
      <c r="CS29" s="121"/>
      <c r="CT29" s="121"/>
      <c r="CU29" s="166"/>
      <c r="CX29" s="502">
        <v>6</v>
      </c>
      <c r="CY29" s="505">
        <v>6</v>
      </c>
      <c r="CZ29" s="506"/>
      <c r="DA29" s="511">
        <v>6</v>
      </c>
      <c r="DB29" s="512"/>
      <c r="DC29" s="517" t="s">
        <v>84</v>
      </c>
      <c r="DD29" s="518"/>
      <c r="DE29" s="518"/>
      <c r="DF29" s="518"/>
      <c r="DG29" s="518"/>
      <c r="DH29" s="518"/>
      <c r="DI29" s="518"/>
      <c r="DJ29" s="518"/>
      <c r="DK29" s="518"/>
      <c r="DL29" s="518"/>
      <c r="DM29" s="519" t="s">
        <v>85</v>
      </c>
      <c r="DN29" s="520"/>
      <c r="DO29" s="520"/>
      <c r="DP29" s="520"/>
      <c r="DQ29" s="520"/>
      <c r="DR29" s="521"/>
      <c r="DS29" s="552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4"/>
      <c r="EJ29" s="534"/>
      <c r="EK29" s="535"/>
      <c r="EL29" s="535"/>
      <c r="EM29" s="535"/>
      <c r="EN29" s="535"/>
      <c r="EO29" s="535"/>
      <c r="EP29" s="536"/>
      <c r="EQ29" s="543"/>
      <c r="ER29" s="544"/>
      <c r="ES29" s="545"/>
    </row>
    <row r="30" spans="2:149" ht="18.75" customHeight="1">
      <c r="B30" s="125"/>
      <c r="C30" s="130"/>
      <c r="D30" s="131"/>
      <c r="E30" s="136"/>
      <c r="F30" s="137"/>
      <c r="G30" s="130"/>
      <c r="H30" s="171"/>
      <c r="I30" s="171"/>
      <c r="J30" s="171"/>
      <c r="K30" s="171"/>
      <c r="L30" s="171"/>
      <c r="M30" s="171"/>
      <c r="N30" s="171"/>
      <c r="O30" s="171"/>
      <c r="P30" s="131"/>
      <c r="Q30" s="146"/>
      <c r="R30" s="147"/>
      <c r="S30" s="147"/>
      <c r="T30" s="147"/>
      <c r="U30" s="147"/>
      <c r="V30" s="148"/>
      <c r="W30" s="175"/>
      <c r="X30" s="176"/>
      <c r="Y30" s="176"/>
      <c r="Z30" s="177"/>
      <c r="AA30" s="163"/>
      <c r="AB30" s="157"/>
      <c r="AC30" s="164"/>
      <c r="AD30" s="156"/>
      <c r="AE30" s="157"/>
      <c r="AF30" s="157"/>
      <c r="AG30" s="157"/>
      <c r="AH30" s="158"/>
      <c r="AI30" s="163"/>
      <c r="AJ30" s="157"/>
      <c r="AK30" s="157"/>
      <c r="AL30" s="157"/>
      <c r="AM30" s="164"/>
      <c r="AN30" s="156"/>
      <c r="AO30" s="157"/>
      <c r="AP30" s="157"/>
      <c r="AQ30" s="157"/>
      <c r="AR30" s="158"/>
      <c r="AS30" s="163"/>
      <c r="AT30" s="157"/>
      <c r="AU30" s="157"/>
      <c r="AV30" s="157"/>
      <c r="AW30" s="167"/>
      <c r="AZ30" s="125"/>
      <c r="BA30" s="130"/>
      <c r="BB30" s="131"/>
      <c r="BC30" s="136"/>
      <c r="BD30" s="137"/>
      <c r="BE30" s="130"/>
      <c r="BF30" s="171"/>
      <c r="BG30" s="171"/>
      <c r="BH30" s="171"/>
      <c r="BI30" s="171"/>
      <c r="BJ30" s="171"/>
      <c r="BK30" s="171"/>
      <c r="BL30" s="171"/>
      <c r="BM30" s="171"/>
      <c r="BN30" s="131"/>
      <c r="BO30" s="146"/>
      <c r="BP30" s="147"/>
      <c r="BQ30" s="147"/>
      <c r="BR30" s="147"/>
      <c r="BS30" s="147"/>
      <c r="BT30" s="148"/>
      <c r="BU30" s="175"/>
      <c r="BV30" s="176"/>
      <c r="BW30" s="176"/>
      <c r="BX30" s="177"/>
      <c r="BY30" s="202"/>
      <c r="BZ30" s="203"/>
      <c r="CA30" s="204"/>
      <c r="CB30" s="193"/>
      <c r="CC30" s="194"/>
      <c r="CD30" s="194"/>
      <c r="CE30" s="194"/>
      <c r="CF30" s="195"/>
      <c r="CG30" s="163"/>
      <c r="CH30" s="157"/>
      <c r="CI30" s="157"/>
      <c r="CJ30" s="157"/>
      <c r="CK30" s="164"/>
      <c r="CL30" s="156"/>
      <c r="CM30" s="157"/>
      <c r="CN30" s="157"/>
      <c r="CO30" s="157"/>
      <c r="CP30" s="158"/>
      <c r="CQ30" s="163"/>
      <c r="CR30" s="157"/>
      <c r="CS30" s="157"/>
      <c r="CT30" s="157"/>
      <c r="CU30" s="167"/>
      <c r="CX30" s="503"/>
      <c r="CY30" s="507"/>
      <c r="CZ30" s="508"/>
      <c r="DA30" s="513"/>
      <c r="DB30" s="514"/>
      <c r="DC30" s="528" t="s">
        <v>86</v>
      </c>
      <c r="DD30" s="529"/>
      <c r="DE30" s="529"/>
      <c r="DF30" s="529"/>
      <c r="DG30" s="529"/>
      <c r="DH30" s="529"/>
      <c r="DI30" s="529"/>
      <c r="DJ30" s="529"/>
      <c r="DK30" s="529"/>
      <c r="DL30" s="530"/>
      <c r="DM30" s="522"/>
      <c r="DN30" s="523"/>
      <c r="DO30" s="523"/>
      <c r="DP30" s="523"/>
      <c r="DQ30" s="523"/>
      <c r="DR30" s="524"/>
      <c r="DS30" s="552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4"/>
      <c r="EJ30" s="534"/>
      <c r="EK30" s="535"/>
      <c r="EL30" s="535"/>
      <c r="EM30" s="535"/>
      <c r="EN30" s="535"/>
      <c r="EO30" s="535"/>
      <c r="EP30" s="536"/>
      <c r="EQ30" s="543"/>
      <c r="ER30" s="544"/>
      <c r="ES30" s="545"/>
    </row>
    <row r="31" spans="2:149" ht="18.75" customHeight="1" thickBot="1">
      <c r="B31" s="124">
        <v>2</v>
      </c>
      <c r="C31" s="126">
        <v>6</v>
      </c>
      <c r="D31" s="127"/>
      <c r="E31" s="132">
        <v>2</v>
      </c>
      <c r="F31" s="133"/>
      <c r="G31" s="138" t="s">
        <v>72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40" t="s">
        <v>73</v>
      </c>
      <c r="R31" s="141"/>
      <c r="S31" s="141"/>
      <c r="T31" s="141"/>
      <c r="U31" s="141"/>
      <c r="V31" s="142"/>
      <c r="W31" s="149"/>
      <c r="X31" s="150"/>
      <c r="Y31" s="150"/>
      <c r="Z31" s="150"/>
      <c r="AA31" s="159"/>
      <c r="AB31" s="152"/>
      <c r="AC31" s="160"/>
      <c r="AD31" s="151"/>
      <c r="AE31" s="152"/>
      <c r="AF31" s="152"/>
      <c r="AG31" s="152"/>
      <c r="AH31" s="153"/>
      <c r="AI31" s="159"/>
      <c r="AJ31" s="152"/>
      <c r="AK31" s="152"/>
      <c r="AL31" s="152"/>
      <c r="AM31" s="160"/>
      <c r="AN31" s="151"/>
      <c r="AO31" s="152"/>
      <c r="AP31" s="152"/>
      <c r="AQ31" s="152"/>
      <c r="AR31" s="153"/>
      <c r="AS31" s="159"/>
      <c r="AT31" s="152"/>
      <c r="AU31" s="152"/>
      <c r="AV31" s="152"/>
      <c r="AW31" s="165"/>
      <c r="AZ31" s="124">
        <v>2</v>
      </c>
      <c r="BA31" s="126">
        <v>6</v>
      </c>
      <c r="BB31" s="127"/>
      <c r="BC31" s="132">
        <v>2</v>
      </c>
      <c r="BD31" s="133"/>
      <c r="BE31" s="138" t="s">
        <v>72</v>
      </c>
      <c r="BF31" s="139"/>
      <c r="BG31" s="139"/>
      <c r="BH31" s="139"/>
      <c r="BI31" s="139"/>
      <c r="BJ31" s="139"/>
      <c r="BK31" s="139"/>
      <c r="BL31" s="139"/>
      <c r="BM31" s="139"/>
      <c r="BN31" s="139"/>
      <c r="BO31" s="140" t="s">
        <v>73</v>
      </c>
      <c r="BP31" s="141"/>
      <c r="BQ31" s="141"/>
      <c r="BR31" s="141"/>
      <c r="BS31" s="141"/>
      <c r="BT31" s="142"/>
      <c r="BU31" s="149"/>
      <c r="BV31" s="150"/>
      <c r="BW31" s="150"/>
      <c r="BX31" s="150"/>
      <c r="BY31" s="196" t="s">
        <v>69</v>
      </c>
      <c r="BZ31" s="197"/>
      <c r="CA31" s="198"/>
      <c r="CB31" s="187" t="s">
        <v>70</v>
      </c>
      <c r="CC31" s="188"/>
      <c r="CD31" s="188"/>
      <c r="CE31" s="188"/>
      <c r="CF31" s="189"/>
      <c r="CG31" s="159"/>
      <c r="CH31" s="152"/>
      <c r="CI31" s="152"/>
      <c r="CJ31" s="152"/>
      <c r="CK31" s="160"/>
      <c r="CL31" s="151"/>
      <c r="CM31" s="152"/>
      <c r="CN31" s="152"/>
      <c r="CO31" s="152"/>
      <c r="CP31" s="153"/>
      <c r="CQ31" s="159"/>
      <c r="CR31" s="152"/>
      <c r="CS31" s="152"/>
      <c r="CT31" s="152"/>
      <c r="CU31" s="165"/>
      <c r="CX31" s="504"/>
      <c r="CY31" s="509"/>
      <c r="CZ31" s="510"/>
      <c r="DA31" s="515"/>
      <c r="DB31" s="516"/>
      <c r="DC31" s="509"/>
      <c r="DD31" s="405"/>
      <c r="DE31" s="405"/>
      <c r="DF31" s="405"/>
      <c r="DG31" s="405"/>
      <c r="DH31" s="405"/>
      <c r="DI31" s="405"/>
      <c r="DJ31" s="405"/>
      <c r="DK31" s="405"/>
      <c r="DL31" s="510"/>
      <c r="DM31" s="525"/>
      <c r="DN31" s="526"/>
      <c r="DO31" s="526"/>
      <c r="DP31" s="526"/>
      <c r="DQ31" s="526"/>
      <c r="DR31" s="527"/>
      <c r="DS31" s="552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4"/>
      <c r="EJ31" s="537"/>
      <c r="EK31" s="538"/>
      <c r="EL31" s="538"/>
      <c r="EM31" s="538"/>
      <c r="EN31" s="538"/>
      <c r="EO31" s="538"/>
      <c r="EP31" s="539"/>
      <c r="EQ31" s="546"/>
      <c r="ER31" s="547"/>
      <c r="ES31" s="548"/>
    </row>
    <row r="32" spans="2:149" ht="18.75" customHeight="1">
      <c r="B32" s="104"/>
      <c r="C32" s="128"/>
      <c r="D32" s="129"/>
      <c r="E32" s="134"/>
      <c r="F32" s="135"/>
      <c r="G32" s="168" t="s">
        <v>74</v>
      </c>
      <c r="H32" s="169"/>
      <c r="I32" s="169"/>
      <c r="J32" s="169"/>
      <c r="K32" s="169"/>
      <c r="L32" s="169"/>
      <c r="M32" s="169"/>
      <c r="N32" s="169"/>
      <c r="O32" s="169"/>
      <c r="P32" s="170"/>
      <c r="Q32" s="143"/>
      <c r="R32" s="144"/>
      <c r="S32" s="144"/>
      <c r="T32" s="144"/>
      <c r="U32" s="144"/>
      <c r="V32" s="145"/>
      <c r="W32" s="172"/>
      <c r="X32" s="173"/>
      <c r="Y32" s="173"/>
      <c r="Z32" s="174"/>
      <c r="AA32" s="161"/>
      <c r="AB32" s="121"/>
      <c r="AC32" s="162"/>
      <c r="AD32" s="154"/>
      <c r="AE32" s="121"/>
      <c r="AF32" s="121"/>
      <c r="AG32" s="121"/>
      <c r="AH32" s="155"/>
      <c r="AI32" s="161"/>
      <c r="AJ32" s="121"/>
      <c r="AK32" s="121"/>
      <c r="AL32" s="121"/>
      <c r="AM32" s="162"/>
      <c r="AN32" s="154"/>
      <c r="AO32" s="121"/>
      <c r="AP32" s="121"/>
      <c r="AQ32" s="121"/>
      <c r="AR32" s="155"/>
      <c r="AS32" s="161"/>
      <c r="AT32" s="121"/>
      <c r="AU32" s="121"/>
      <c r="AV32" s="121"/>
      <c r="AW32" s="166"/>
      <c r="AZ32" s="104"/>
      <c r="BA32" s="128"/>
      <c r="BB32" s="129"/>
      <c r="BC32" s="134"/>
      <c r="BD32" s="135"/>
      <c r="BE32" s="168" t="s">
        <v>74</v>
      </c>
      <c r="BF32" s="169"/>
      <c r="BG32" s="169"/>
      <c r="BH32" s="169"/>
      <c r="BI32" s="169"/>
      <c r="BJ32" s="169"/>
      <c r="BK32" s="169"/>
      <c r="BL32" s="169"/>
      <c r="BM32" s="169"/>
      <c r="BN32" s="170"/>
      <c r="BO32" s="143"/>
      <c r="BP32" s="144"/>
      <c r="BQ32" s="144"/>
      <c r="BR32" s="144"/>
      <c r="BS32" s="144"/>
      <c r="BT32" s="145"/>
      <c r="BU32" s="172"/>
      <c r="BV32" s="173"/>
      <c r="BW32" s="173"/>
      <c r="BX32" s="174"/>
      <c r="BY32" s="199"/>
      <c r="BZ32" s="200"/>
      <c r="CA32" s="201"/>
      <c r="CB32" s="190"/>
      <c r="CC32" s="191"/>
      <c r="CD32" s="191"/>
      <c r="CE32" s="191"/>
      <c r="CF32" s="192"/>
      <c r="CG32" s="161"/>
      <c r="CH32" s="121"/>
      <c r="CI32" s="121"/>
      <c r="CJ32" s="121"/>
      <c r="CK32" s="162"/>
      <c r="CL32" s="154"/>
      <c r="CM32" s="121"/>
      <c r="CN32" s="121"/>
      <c r="CO32" s="121"/>
      <c r="CP32" s="155"/>
      <c r="CQ32" s="161"/>
      <c r="CR32" s="121"/>
      <c r="CS32" s="121"/>
      <c r="CT32" s="121"/>
      <c r="CU32" s="166"/>
      <c r="CX32" s="502">
        <v>7</v>
      </c>
      <c r="CY32" s="505">
        <v>6</v>
      </c>
      <c r="CZ32" s="506"/>
      <c r="DA32" s="511">
        <v>7</v>
      </c>
      <c r="DB32" s="512"/>
      <c r="DC32" s="517" t="s">
        <v>87</v>
      </c>
      <c r="DD32" s="518"/>
      <c r="DE32" s="518"/>
      <c r="DF32" s="518"/>
      <c r="DG32" s="518"/>
      <c r="DH32" s="518"/>
      <c r="DI32" s="518"/>
      <c r="DJ32" s="518"/>
      <c r="DK32" s="518"/>
      <c r="DL32" s="518"/>
      <c r="DM32" s="519" t="s">
        <v>88</v>
      </c>
      <c r="DN32" s="520"/>
      <c r="DO32" s="520"/>
      <c r="DP32" s="520"/>
      <c r="DQ32" s="520"/>
      <c r="DR32" s="521"/>
      <c r="DS32" s="552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4"/>
      <c r="EJ32" s="531">
        <v>1</v>
      </c>
      <c r="EK32" s="532"/>
      <c r="EL32" s="532"/>
      <c r="EM32" s="532"/>
      <c r="EN32" s="532"/>
      <c r="EO32" s="532"/>
      <c r="EP32" s="533"/>
      <c r="EQ32" s="540" t="s">
        <v>291</v>
      </c>
      <c r="ER32" s="541"/>
      <c r="ES32" s="542"/>
    </row>
    <row r="33" spans="2:149" ht="18.75" customHeight="1">
      <c r="B33" s="125"/>
      <c r="C33" s="130"/>
      <c r="D33" s="131"/>
      <c r="E33" s="136"/>
      <c r="F33" s="137"/>
      <c r="G33" s="130"/>
      <c r="H33" s="171"/>
      <c r="I33" s="171"/>
      <c r="J33" s="171"/>
      <c r="K33" s="171"/>
      <c r="L33" s="171"/>
      <c r="M33" s="171"/>
      <c r="N33" s="171"/>
      <c r="O33" s="171"/>
      <c r="P33" s="131"/>
      <c r="Q33" s="146"/>
      <c r="R33" s="147"/>
      <c r="S33" s="147"/>
      <c r="T33" s="147"/>
      <c r="U33" s="147"/>
      <c r="V33" s="148"/>
      <c r="W33" s="175"/>
      <c r="X33" s="176"/>
      <c r="Y33" s="176"/>
      <c r="Z33" s="177"/>
      <c r="AA33" s="163"/>
      <c r="AB33" s="157"/>
      <c r="AC33" s="164"/>
      <c r="AD33" s="156"/>
      <c r="AE33" s="157"/>
      <c r="AF33" s="157"/>
      <c r="AG33" s="157"/>
      <c r="AH33" s="158"/>
      <c r="AI33" s="163"/>
      <c r="AJ33" s="157"/>
      <c r="AK33" s="157"/>
      <c r="AL33" s="157"/>
      <c r="AM33" s="164"/>
      <c r="AN33" s="156"/>
      <c r="AO33" s="157"/>
      <c r="AP33" s="157"/>
      <c r="AQ33" s="157"/>
      <c r="AR33" s="158"/>
      <c r="AS33" s="163"/>
      <c r="AT33" s="157"/>
      <c r="AU33" s="157"/>
      <c r="AV33" s="157"/>
      <c r="AW33" s="167"/>
      <c r="AZ33" s="125"/>
      <c r="BA33" s="130"/>
      <c r="BB33" s="131"/>
      <c r="BC33" s="136"/>
      <c r="BD33" s="137"/>
      <c r="BE33" s="130"/>
      <c r="BF33" s="171"/>
      <c r="BG33" s="171"/>
      <c r="BH33" s="171"/>
      <c r="BI33" s="171"/>
      <c r="BJ33" s="171"/>
      <c r="BK33" s="171"/>
      <c r="BL33" s="171"/>
      <c r="BM33" s="171"/>
      <c r="BN33" s="131"/>
      <c r="BO33" s="146"/>
      <c r="BP33" s="147"/>
      <c r="BQ33" s="147"/>
      <c r="BR33" s="147"/>
      <c r="BS33" s="147"/>
      <c r="BT33" s="148"/>
      <c r="BU33" s="175"/>
      <c r="BV33" s="176"/>
      <c r="BW33" s="176"/>
      <c r="BX33" s="177"/>
      <c r="BY33" s="202"/>
      <c r="BZ33" s="203"/>
      <c r="CA33" s="204"/>
      <c r="CB33" s="193"/>
      <c r="CC33" s="194"/>
      <c r="CD33" s="194"/>
      <c r="CE33" s="194"/>
      <c r="CF33" s="195"/>
      <c r="CG33" s="163"/>
      <c r="CH33" s="157"/>
      <c r="CI33" s="157"/>
      <c r="CJ33" s="157"/>
      <c r="CK33" s="164"/>
      <c r="CL33" s="156"/>
      <c r="CM33" s="157"/>
      <c r="CN33" s="157"/>
      <c r="CO33" s="157"/>
      <c r="CP33" s="158"/>
      <c r="CQ33" s="163"/>
      <c r="CR33" s="157"/>
      <c r="CS33" s="157"/>
      <c r="CT33" s="157"/>
      <c r="CU33" s="167"/>
      <c r="CX33" s="503"/>
      <c r="CY33" s="507"/>
      <c r="CZ33" s="508"/>
      <c r="DA33" s="513"/>
      <c r="DB33" s="514"/>
      <c r="DC33" s="528" t="s">
        <v>89</v>
      </c>
      <c r="DD33" s="529"/>
      <c r="DE33" s="529"/>
      <c r="DF33" s="529"/>
      <c r="DG33" s="529"/>
      <c r="DH33" s="529"/>
      <c r="DI33" s="529"/>
      <c r="DJ33" s="529"/>
      <c r="DK33" s="529"/>
      <c r="DL33" s="530"/>
      <c r="DM33" s="522"/>
      <c r="DN33" s="523"/>
      <c r="DO33" s="523"/>
      <c r="DP33" s="523"/>
      <c r="DQ33" s="523"/>
      <c r="DR33" s="524"/>
      <c r="DS33" s="552"/>
      <c r="DT33" s="553"/>
      <c r="DU33" s="553"/>
      <c r="DV33" s="553"/>
      <c r="DW33" s="553"/>
      <c r="DX33" s="553"/>
      <c r="DY33" s="553"/>
      <c r="DZ33" s="553"/>
      <c r="EA33" s="553"/>
      <c r="EB33" s="553"/>
      <c r="EC33" s="553"/>
      <c r="ED33" s="553"/>
      <c r="EE33" s="553"/>
      <c r="EF33" s="553"/>
      <c r="EG33" s="553"/>
      <c r="EH33" s="553"/>
      <c r="EI33" s="554"/>
      <c r="EJ33" s="534"/>
      <c r="EK33" s="535"/>
      <c r="EL33" s="535"/>
      <c r="EM33" s="535"/>
      <c r="EN33" s="535"/>
      <c r="EO33" s="535"/>
      <c r="EP33" s="536"/>
      <c r="EQ33" s="543"/>
      <c r="ER33" s="544"/>
      <c r="ES33" s="545"/>
    </row>
    <row r="34" spans="2:149" ht="18.75" customHeight="1">
      <c r="B34" s="124">
        <v>3</v>
      </c>
      <c r="C34" s="126">
        <v>6</v>
      </c>
      <c r="D34" s="127"/>
      <c r="E34" s="132">
        <v>3</v>
      </c>
      <c r="F34" s="133"/>
      <c r="G34" s="138" t="s">
        <v>75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40" t="s">
        <v>76</v>
      </c>
      <c r="R34" s="141"/>
      <c r="S34" s="141"/>
      <c r="T34" s="141"/>
      <c r="U34" s="141"/>
      <c r="V34" s="142"/>
      <c r="W34" s="149"/>
      <c r="X34" s="150"/>
      <c r="Y34" s="150"/>
      <c r="Z34" s="150"/>
      <c r="AA34" s="159"/>
      <c r="AB34" s="152"/>
      <c r="AC34" s="160"/>
      <c r="AD34" s="151"/>
      <c r="AE34" s="152"/>
      <c r="AF34" s="152"/>
      <c r="AG34" s="152"/>
      <c r="AH34" s="153"/>
      <c r="AI34" s="159"/>
      <c r="AJ34" s="152"/>
      <c r="AK34" s="152"/>
      <c r="AL34" s="152"/>
      <c r="AM34" s="160"/>
      <c r="AN34" s="151"/>
      <c r="AO34" s="152"/>
      <c r="AP34" s="152"/>
      <c r="AQ34" s="152"/>
      <c r="AR34" s="153"/>
      <c r="AS34" s="159"/>
      <c r="AT34" s="152"/>
      <c r="AU34" s="152"/>
      <c r="AV34" s="152"/>
      <c r="AW34" s="165"/>
      <c r="AZ34" s="124">
        <v>3</v>
      </c>
      <c r="BA34" s="126">
        <v>6</v>
      </c>
      <c r="BB34" s="127"/>
      <c r="BC34" s="132">
        <v>3</v>
      </c>
      <c r="BD34" s="133"/>
      <c r="BE34" s="138" t="s">
        <v>75</v>
      </c>
      <c r="BF34" s="139"/>
      <c r="BG34" s="139"/>
      <c r="BH34" s="139"/>
      <c r="BI34" s="139"/>
      <c r="BJ34" s="139"/>
      <c r="BK34" s="139"/>
      <c r="BL34" s="139"/>
      <c r="BM34" s="139"/>
      <c r="BN34" s="139"/>
      <c r="BO34" s="140" t="s">
        <v>76</v>
      </c>
      <c r="BP34" s="141"/>
      <c r="BQ34" s="141"/>
      <c r="BR34" s="141"/>
      <c r="BS34" s="141"/>
      <c r="BT34" s="142"/>
      <c r="BU34" s="149"/>
      <c r="BV34" s="150"/>
      <c r="BW34" s="150"/>
      <c r="BX34" s="150"/>
      <c r="BY34" s="196" t="s">
        <v>69</v>
      </c>
      <c r="BZ34" s="197"/>
      <c r="CA34" s="198"/>
      <c r="CB34" s="187" t="s">
        <v>70</v>
      </c>
      <c r="CC34" s="188"/>
      <c r="CD34" s="188"/>
      <c r="CE34" s="188"/>
      <c r="CF34" s="189"/>
      <c r="CG34" s="159"/>
      <c r="CH34" s="152"/>
      <c r="CI34" s="152"/>
      <c r="CJ34" s="152"/>
      <c r="CK34" s="160"/>
      <c r="CL34" s="151"/>
      <c r="CM34" s="152"/>
      <c r="CN34" s="152"/>
      <c r="CO34" s="152"/>
      <c r="CP34" s="153"/>
      <c r="CQ34" s="159"/>
      <c r="CR34" s="152"/>
      <c r="CS34" s="152"/>
      <c r="CT34" s="152"/>
      <c r="CU34" s="165"/>
      <c r="CX34" s="504"/>
      <c r="CY34" s="509"/>
      <c r="CZ34" s="510"/>
      <c r="DA34" s="515"/>
      <c r="DB34" s="516"/>
      <c r="DC34" s="509"/>
      <c r="DD34" s="405"/>
      <c r="DE34" s="405"/>
      <c r="DF34" s="405"/>
      <c r="DG34" s="405"/>
      <c r="DH34" s="405"/>
      <c r="DI34" s="405"/>
      <c r="DJ34" s="405"/>
      <c r="DK34" s="405"/>
      <c r="DL34" s="510"/>
      <c r="DM34" s="525"/>
      <c r="DN34" s="526"/>
      <c r="DO34" s="526"/>
      <c r="DP34" s="526"/>
      <c r="DQ34" s="526"/>
      <c r="DR34" s="527"/>
      <c r="DS34" s="552"/>
      <c r="DT34" s="553"/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4"/>
      <c r="EJ34" s="534"/>
      <c r="EK34" s="535"/>
      <c r="EL34" s="535"/>
      <c r="EM34" s="535"/>
      <c r="EN34" s="535"/>
      <c r="EO34" s="535"/>
      <c r="EP34" s="536"/>
      <c r="EQ34" s="543"/>
      <c r="ER34" s="544"/>
      <c r="ES34" s="545"/>
    </row>
    <row r="35" spans="2:149" ht="18.75" customHeight="1" thickBot="1">
      <c r="B35" s="104"/>
      <c r="C35" s="128"/>
      <c r="D35" s="129"/>
      <c r="E35" s="134"/>
      <c r="F35" s="135"/>
      <c r="G35" s="168" t="s">
        <v>77</v>
      </c>
      <c r="H35" s="169"/>
      <c r="I35" s="169"/>
      <c r="J35" s="169"/>
      <c r="K35" s="169"/>
      <c r="L35" s="169"/>
      <c r="M35" s="169"/>
      <c r="N35" s="169"/>
      <c r="O35" s="169"/>
      <c r="P35" s="170"/>
      <c r="Q35" s="143"/>
      <c r="R35" s="144"/>
      <c r="S35" s="144"/>
      <c r="T35" s="144"/>
      <c r="U35" s="144"/>
      <c r="V35" s="145"/>
      <c r="W35" s="172"/>
      <c r="X35" s="173"/>
      <c r="Y35" s="173"/>
      <c r="Z35" s="174"/>
      <c r="AA35" s="161"/>
      <c r="AB35" s="121"/>
      <c r="AC35" s="162"/>
      <c r="AD35" s="154"/>
      <c r="AE35" s="121"/>
      <c r="AF35" s="121"/>
      <c r="AG35" s="121"/>
      <c r="AH35" s="155"/>
      <c r="AI35" s="161"/>
      <c r="AJ35" s="121"/>
      <c r="AK35" s="121"/>
      <c r="AL35" s="121"/>
      <c r="AM35" s="162"/>
      <c r="AN35" s="154"/>
      <c r="AO35" s="121"/>
      <c r="AP35" s="121"/>
      <c r="AQ35" s="121"/>
      <c r="AR35" s="155"/>
      <c r="AS35" s="161"/>
      <c r="AT35" s="121"/>
      <c r="AU35" s="121"/>
      <c r="AV35" s="121"/>
      <c r="AW35" s="166"/>
      <c r="AZ35" s="104"/>
      <c r="BA35" s="128"/>
      <c r="BB35" s="129"/>
      <c r="BC35" s="134"/>
      <c r="BD35" s="135"/>
      <c r="BE35" s="168" t="s">
        <v>77</v>
      </c>
      <c r="BF35" s="169"/>
      <c r="BG35" s="169"/>
      <c r="BH35" s="169"/>
      <c r="BI35" s="169"/>
      <c r="BJ35" s="169"/>
      <c r="BK35" s="169"/>
      <c r="BL35" s="169"/>
      <c r="BM35" s="169"/>
      <c r="BN35" s="170"/>
      <c r="BO35" s="143"/>
      <c r="BP35" s="144"/>
      <c r="BQ35" s="144"/>
      <c r="BR35" s="144"/>
      <c r="BS35" s="144"/>
      <c r="BT35" s="145"/>
      <c r="BU35" s="172"/>
      <c r="BV35" s="173"/>
      <c r="BW35" s="173"/>
      <c r="BX35" s="174"/>
      <c r="BY35" s="199"/>
      <c r="BZ35" s="200"/>
      <c r="CA35" s="201"/>
      <c r="CB35" s="190"/>
      <c r="CC35" s="191"/>
      <c r="CD35" s="191"/>
      <c r="CE35" s="191"/>
      <c r="CF35" s="192"/>
      <c r="CG35" s="161"/>
      <c r="CH35" s="121"/>
      <c r="CI35" s="121"/>
      <c r="CJ35" s="121"/>
      <c r="CK35" s="162"/>
      <c r="CL35" s="154"/>
      <c r="CM35" s="121"/>
      <c r="CN35" s="121"/>
      <c r="CO35" s="121"/>
      <c r="CP35" s="155"/>
      <c r="CQ35" s="161"/>
      <c r="CR35" s="121"/>
      <c r="CS35" s="121"/>
      <c r="CT35" s="121"/>
      <c r="CU35" s="166"/>
      <c r="CX35" s="502">
        <v>8</v>
      </c>
      <c r="CY35" s="505">
        <v>6</v>
      </c>
      <c r="CZ35" s="506"/>
      <c r="DA35" s="511">
        <v>8</v>
      </c>
      <c r="DB35" s="512"/>
      <c r="DC35" s="517" t="s">
        <v>90</v>
      </c>
      <c r="DD35" s="518"/>
      <c r="DE35" s="518"/>
      <c r="DF35" s="518"/>
      <c r="DG35" s="518"/>
      <c r="DH35" s="518"/>
      <c r="DI35" s="518"/>
      <c r="DJ35" s="518"/>
      <c r="DK35" s="518"/>
      <c r="DL35" s="518"/>
      <c r="DM35" s="519" t="s">
        <v>91</v>
      </c>
      <c r="DN35" s="520"/>
      <c r="DO35" s="520"/>
      <c r="DP35" s="520"/>
      <c r="DQ35" s="520"/>
      <c r="DR35" s="521"/>
      <c r="DS35" s="555"/>
      <c r="DT35" s="556"/>
      <c r="DU35" s="556"/>
      <c r="DV35" s="556"/>
      <c r="DW35" s="556"/>
      <c r="DX35" s="556"/>
      <c r="DY35" s="556"/>
      <c r="DZ35" s="556"/>
      <c r="EA35" s="556"/>
      <c r="EB35" s="556"/>
      <c r="EC35" s="556"/>
      <c r="ED35" s="556"/>
      <c r="EE35" s="556"/>
      <c r="EF35" s="556"/>
      <c r="EG35" s="556"/>
      <c r="EH35" s="556"/>
      <c r="EI35" s="557"/>
      <c r="EJ35" s="537"/>
      <c r="EK35" s="538"/>
      <c r="EL35" s="538"/>
      <c r="EM35" s="538"/>
      <c r="EN35" s="538"/>
      <c r="EO35" s="538"/>
      <c r="EP35" s="539"/>
      <c r="EQ35" s="546"/>
      <c r="ER35" s="547"/>
      <c r="ES35" s="548"/>
    </row>
    <row r="36" spans="2:149" ht="18.75" customHeight="1">
      <c r="B36" s="125"/>
      <c r="C36" s="130"/>
      <c r="D36" s="131"/>
      <c r="E36" s="136"/>
      <c r="F36" s="137"/>
      <c r="G36" s="130"/>
      <c r="H36" s="171"/>
      <c r="I36" s="171"/>
      <c r="J36" s="171"/>
      <c r="K36" s="171"/>
      <c r="L36" s="171"/>
      <c r="M36" s="171"/>
      <c r="N36" s="171"/>
      <c r="O36" s="171"/>
      <c r="P36" s="131"/>
      <c r="Q36" s="146"/>
      <c r="R36" s="147"/>
      <c r="S36" s="147"/>
      <c r="T36" s="147"/>
      <c r="U36" s="147"/>
      <c r="V36" s="148"/>
      <c r="W36" s="175"/>
      <c r="X36" s="176"/>
      <c r="Y36" s="176"/>
      <c r="Z36" s="177"/>
      <c r="AA36" s="163"/>
      <c r="AB36" s="157"/>
      <c r="AC36" s="164"/>
      <c r="AD36" s="156"/>
      <c r="AE36" s="157"/>
      <c r="AF36" s="157"/>
      <c r="AG36" s="157"/>
      <c r="AH36" s="158"/>
      <c r="AI36" s="163"/>
      <c r="AJ36" s="157"/>
      <c r="AK36" s="157"/>
      <c r="AL36" s="157"/>
      <c r="AM36" s="164"/>
      <c r="AN36" s="156"/>
      <c r="AO36" s="157"/>
      <c r="AP36" s="157"/>
      <c r="AQ36" s="157"/>
      <c r="AR36" s="158"/>
      <c r="AS36" s="163"/>
      <c r="AT36" s="157"/>
      <c r="AU36" s="157"/>
      <c r="AV36" s="157"/>
      <c r="AW36" s="167"/>
      <c r="AZ36" s="125"/>
      <c r="BA36" s="130"/>
      <c r="BB36" s="131"/>
      <c r="BC36" s="136"/>
      <c r="BD36" s="137"/>
      <c r="BE36" s="130"/>
      <c r="BF36" s="171"/>
      <c r="BG36" s="171"/>
      <c r="BH36" s="171"/>
      <c r="BI36" s="171"/>
      <c r="BJ36" s="171"/>
      <c r="BK36" s="171"/>
      <c r="BL36" s="171"/>
      <c r="BM36" s="171"/>
      <c r="BN36" s="131"/>
      <c r="BO36" s="146"/>
      <c r="BP36" s="147"/>
      <c r="BQ36" s="147"/>
      <c r="BR36" s="147"/>
      <c r="BS36" s="147"/>
      <c r="BT36" s="148"/>
      <c r="BU36" s="175"/>
      <c r="BV36" s="176"/>
      <c r="BW36" s="176"/>
      <c r="BX36" s="177"/>
      <c r="BY36" s="202"/>
      <c r="BZ36" s="203"/>
      <c r="CA36" s="204"/>
      <c r="CB36" s="193"/>
      <c r="CC36" s="194"/>
      <c r="CD36" s="194"/>
      <c r="CE36" s="194"/>
      <c r="CF36" s="195"/>
      <c r="CG36" s="163"/>
      <c r="CH36" s="157"/>
      <c r="CI36" s="157"/>
      <c r="CJ36" s="157"/>
      <c r="CK36" s="164"/>
      <c r="CL36" s="156"/>
      <c r="CM36" s="157"/>
      <c r="CN36" s="157"/>
      <c r="CO36" s="157"/>
      <c r="CP36" s="158"/>
      <c r="CQ36" s="163"/>
      <c r="CR36" s="157"/>
      <c r="CS36" s="157"/>
      <c r="CT36" s="157"/>
      <c r="CU36" s="167"/>
      <c r="CX36" s="503"/>
      <c r="CY36" s="507"/>
      <c r="CZ36" s="508"/>
      <c r="DA36" s="513"/>
      <c r="DB36" s="514"/>
      <c r="DC36" s="528" t="s">
        <v>92</v>
      </c>
      <c r="DD36" s="529"/>
      <c r="DE36" s="529"/>
      <c r="DF36" s="529"/>
      <c r="DG36" s="529"/>
      <c r="DH36" s="529"/>
      <c r="DI36" s="529"/>
      <c r="DJ36" s="529"/>
      <c r="DK36" s="529"/>
      <c r="DL36" s="530"/>
      <c r="DM36" s="522"/>
      <c r="DN36" s="523"/>
      <c r="DO36" s="523"/>
      <c r="DP36" s="523"/>
      <c r="DQ36" s="523"/>
      <c r="DR36" s="524"/>
      <c r="DS36" s="549" t="s">
        <v>288</v>
      </c>
      <c r="DT36" s="550"/>
      <c r="DU36" s="550"/>
      <c r="DV36" s="550"/>
      <c r="DW36" s="550"/>
      <c r="DX36" s="550"/>
      <c r="DY36" s="550"/>
      <c r="DZ36" s="550"/>
      <c r="EA36" s="550"/>
      <c r="EB36" s="550"/>
      <c r="EC36" s="550"/>
      <c r="ED36" s="550"/>
      <c r="EE36" s="550"/>
      <c r="EF36" s="550"/>
      <c r="EG36" s="550"/>
      <c r="EH36" s="550"/>
      <c r="EI36" s="551"/>
      <c r="EJ36" s="531" t="s">
        <v>295</v>
      </c>
      <c r="EK36" s="532"/>
      <c r="EL36" s="532"/>
      <c r="EM36" s="532"/>
      <c r="EN36" s="532"/>
      <c r="EO36" s="532"/>
      <c r="EP36" s="533"/>
      <c r="EQ36" s="540" t="s">
        <v>290</v>
      </c>
      <c r="ER36" s="541"/>
      <c r="ES36" s="542"/>
    </row>
    <row r="37" spans="2:149" ht="18.75" customHeight="1">
      <c r="B37" s="124">
        <v>4</v>
      </c>
      <c r="C37" s="126">
        <v>6</v>
      </c>
      <c r="D37" s="127"/>
      <c r="E37" s="132">
        <v>4</v>
      </c>
      <c r="F37" s="133"/>
      <c r="G37" s="138" t="s">
        <v>78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40" t="s">
        <v>79</v>
      </c>
      <c r="R37" s="141"/>
      <c r="S37" s="141"/>
      <c r="T37" s="141"/>
      <c r="U37" s="141"/>
      <c r="V37" s="142"/>
      <c r="W37" s="149"/>
      <c r="X37" s="150"/>
      <c r="Y37" s="150"/>
      <c r="Z37" s="150"/>
      <c r="AA37" s="159"/>
      <c r="AB37" s="152"/>
      <c r="AC37" s="160"/>
      <c r="AD37" s="151"/>
      <c r="AE37" s="152"/>
      <c r="AF37" s="152"/>
      <c r="AG37" s="152"/>
      <c r="AH37" s="153"/>
      <c r="AI37" s="159"/>
      <c r="AJ37" s="152"/>
      <c r="AK37" s="152"/>
      <c r="AL37" s="152"/>
      <c r="AM37" s="160"/>
      <c r="AN37" s="151"/>
      <c r="AO37" s="152"/>
      <c r="AP37" s="152"/>
      <c r="AQ37" s="152"/>
      <c r="AR37" s="153"/>
      <c r="AS37" s="159"/>
      <c r="AT37" s="152"/>
      <c r="AU37" s="152"/>
      <c r="AV37" s="152"/>
      <c r="AW37" s="165"/>
      <c r="AZ37" s="124">
        <v>4</v>
      </c>
      <c r="BA37" s="126">
        <v>6</v>
      </c>
      <c r="BB37" s="127"/>
      <c r="BC37" s="132">
        <v>4</v>
      </c>
      <c r="BD37" s="133"/>
      <c r="BE37" s="138" t="s">
        <v>78</v>
      </c>
      <c r="BF37" s="139"/>
      <c r="BG37" s="139"/>
      <c r="BH37" s="139"/>
      <c r="BI37" s="139"/>
      <c r="BJ37" s="139"/>
      <c r="BK37" s="139"/>
      <c r="BL37" s="139"/>
      <c r="BM37" s="139"/>
      <c r="BN37" s="139"/>
      <c r="BO37" s="140" t="s">
        <v>79</v>
      </c>
      <c r="BP37" s="141"/>
      <c r="BQ37" s="141"/>
      <c r="BR37" s="141"/>
      <c r="BS37" s="141"/>
      <c r="BT37" s="142"/>
      <c r="BU37" s="149"/>
      <c r="BV37" s="150"/>
      <c r="BW37" s="150"/>
      <c r="BX37" s="150"/>
      <c r="BY37" s="196" t="s">
        <v>69</v>
      </c>
      <c r="BZ37" s="197"/>
      <c r="CA37" s="198"/>
      <c r="CB37" s="187" t="s">
        <v>70</v>
      </c>
      <c r="CC37" s="188"/>
      <c r="CD37" s="188"/>
      <c r="CE37" s="188"/>
      <c r="CF37" s="189"/>
      <c r="CG37" s="159"/>
      <c r="CH37" s="152"/>
      <c r="CI37" s="152"/>
      <c r="CJ37" s="152"/>
      <c r="CK37" s="160"/>
      <c r="CL37" s="151"/>
      <c r="CM37" s="152"/>
      <c r="CN37" s="152"/>
      <c r="CO37" s="152"/>
      <c r="CP37" s="153"/>
      <c r="CQ37" s="159"/>
      <c r="CR37" s="152"/>
      <c r="CS37" s="152"/>
      <c r="CT37" s="152"/>
      <c r="CU37" s="165"/>
      <c r="CX37" s="504"/>
      <c r="CY37" s="509"/>
      <c r="CZ37" s="510"/>
      <c r="DA37" s="515"/>
      <c r="DB37" s="516"/>
      <c r="DC37" s="509"/>
      <c r="DD37" s="405"/>
      <c r="DE37" s="405"/>
      <c r="DF37" s="405"/>
      <c r="DG37" s="405"/>
      <c r="DH37" s="405"/>
      <c r="DI37" s="405"/>
      <c r="DJ37" s="405"/>
      <c r="DK37" s="405"/>
      <c r="DL37" s="510"/>
      <c r="DM37" s="525"/>
      <c r="DN37" s="526"/>
      <c r="DO37" s="526"/>
      <c r="DP37" s="526"/>
      <c r="DQ37" s="526"/>
      <c r="DR37" s="527"/>
      <c r="DS37" s="552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4"/>
      <c r="EJ37" s="534"/>
      <c r="EK37" s="535"/>
      <c r="EL37" s="535"/>
      <c r="EM37" s="535"/>
      <c r="EN37" s="535"/>
      <c r="EO37" s="535"/>
      <c r="EP37" s="536"/>
      <c r="EQ37" s="543"/>
      <c r="ER37" s="544"/>
      <c r="ES37" s="545"/>
    </row>
    <row r="38" spans="2:149" ht="18.75" customHeight="1">
      <c r="B38" s="104"/>
      <c r="C38" s="128"/>
      <c r="D38" s="129"/>
      <c r="E38" s="134"/>
      <c r="F38" s="135"/>
      <c r="G38" s="168" t="s">
        <v>80</v>
      </c>
      <c r="H38" s="169"/>
      <c r="I38" s="169"/>
      <c r="J38" s="169"/>
      <c r="K38" s="169"/>
      <c r="L38" s="169"/>
      <c r="M38" s="169"/>
      <c r="N38" s="169"/>
      <c r="O38" s="169"/>
      <c r="P38" s="170"/>
      <c r="Q38" s="143"/>
      <c r="R38" s="144"/>
      <c r="S38" s="144"/>
      <c r="T38" s="144"/>
      <c r="U38" s="144"/>
      <c r="V38" s="145"/>
      <c r="W38" s="172"/>
      <c r="X38" s="173"/>
      <c r="Y38" s="173"/>
      <c r="Z38" s="174"/>
      <c r="AA38" s="161"/>
      <c r="AB38" s="121"/>
      <c r="AC38" s="162"/>
      <c r="AD38" s="154"/>
      <c r="AE38" s="121"/>
      <c r="AF38" s="121"/>
      <c r="AG38" s="121"/>
      <c r="AH38" s="155"/>
      <c r="AI38" s="161"/>
      <c r="AJ38" s="121"/>
      <c r="AK38" s="121"/>
      <c r="AL38" s="121"/>
      <c r="AM38" s="162"/>
      <c r="AN38" s="154"/>
      <c r="AO38" s="121"/>
      <c r="AP38" s="121"/>
      <c r="AQ38" s="121"/>
      <c r="AR38" s="155"/>
      <c r="AS38" s="161"/>
      <c r="AT38" s="121"/>
      <c r="AU38" s="121"/>
      <c r="AV38" s="121"/>
      <c r="AW38" s="166"/>
      <c r="AZ38" s="104"/>
      <c r="BA38" s="128"/>
      <c r="BB38" s="129"/>
      <c r="BC38" s="134"/>
      <c r="BD38" s="135"/>
      <c r="BE38" s="168" t="s">
        <v>80</v>
      </c>
      <c r="BF38" s="169"/>
      <c r="BG38" s="169"/>
      <c r="BH38" s="169"/>
      <c r="BI38" s="169"/>
      <c r="BJ38" s="169"/>
      <c r="BK38" s="169"/>
      <c r="BL38" s="169"/>
      <c r="BM38" s="169"/>
      <c r="BN38" s="170"/>
      <c r="BO38" s="143"/>
      <c r="BP38" s="144"/>
      <c r="BQ38" s="144"/>
      <c r="BR38" s="144"/>
      <c r="BS38" s="144"/>
      <c r="BT38" s="145"/>
      <c r="BU38" s="172"/>
      <c r="BV38" s="173"/>
      <c r="BW38" s="173"/>
      <c r="BX38" s="174"/>
      <c r="BY38" s="199"/>
      <c r="BZ38" s="200"/>
      <c r="CA38" s="201"/>
      <c r="CB38" s="190"/>
      <c r="CC38" s="191"/>
      <c r="CD38" s="191"/>
      <c r="CE38" s="191"/>
      <c r="CF38" s="192"/>
      <c r="CG38" s="161"/>
      <c r="CH38" s="121"/>
      <c r="CI38" s="121"/>
      <c r="CJ38" s="121"/>
      <c r="CK38" s="162"/>
      <c r="CL38" s="154"/>
      <c r="CM38" s="121"/>
      <c r="CN38" s="121"/>
      <c r="CO38" s="121"/>
      <c r="CP38" s="155"/>
      <c r="CQ38" s="161"/>
      <c r="CR38" s="121"/>
      <c r="CS38" s="121"/>
      <c r="CT38" s="121"/>
      <c r="CU38" s="166"/>
      <c r="CX38" s="502">
        <v>9</v>
      </c>
      <c r="CY38" s="505">
        <v>6</v>
      </c>
      <c r="CZ38" s="506"/>
      <c r="DA38" s="511">
        <v>9</v>
      </c>
      <c r="DB38" s="512"/>
      <c r="DC38" s="517" t="s">
        <v>93</v>
      </c>
      <c r="DD38" s="518"/>
      <c r="DE38" s="518"/>
      <c r="DF38" s="518"/>
      <c r="DG38" s="518"/>
      <c r="DH38" s="518"/>
      <c r="DI38" s="518"/>
      <c r="DJ38" s="518"/>
      <c r="DK38" s="518"/>
      <c r="DL38" s="518"/>
      <c r="DM38" s="519" t="s">
        <v>94</v>
      </c>
      <c r="DN38" s="520"/>
      <c r="DO38" s="520"/>
      <c r="DP38" s="520"/>
      <c r="DQ38" s="520"/>
      <c r="DR38" s="521"/>
      <c r="DS38" s="552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4"/>
      <c r="EJ38" s="534"/>
      <c r="EK38" s="535"/>
      <c r="EL38" s="535"/>
      <c r="EM38" s="535"/>
      <c r="EN38" s="535"/>
      <c r="EO38" s="535"/>
      <c r="EP38" s="536"/>
      <c r="EQ38" s="543"/>
      <c r="ER38" s="544"/>
      <c r="ES38" s="545"/>
    </row>
    <row r="39" spans="2:149" ht="18.75" customHeight="1" thickBot="1">
      <c r="B39" s="125"/>
      <c r="C39" s="130"/>
      <c r="D39" s="131"/>
      <c r="E39" s="136"/>
      <c r="F39" s="137"/>
      <c r="G39" s="130"/>
      <c r="H39" s="171"/>
      <c r="I39" s="171"/>
      <c r="J39" s="171"/>
      <c r="K39" s="171"/>
      <c r="L39" s="171"/>
      <c r="M39" s="171"/>
      <c r="N39" s="171"/>
      <c r="O39" s="171"/>
      <c r="P39" s="131"/>
      <c r="Q39" s="146"/>
      <c r="R39" s="147"/>
      <c r="S39" s="147"/>
      <c r="T39" s="147"/>
      <c r="U39" s="147"/>
      <c r="V39" s="148"/>
      <c r="W39" s="175"/>
      <c r="X39" s="176"/>
      <c r="Y39" s="176"/>
      <c r="Z39" s="177"/>
      <c r="AA39" s="163"/>
      <c r="AB39" s="157"/>
      <c r="AC39" s="164"/>
      <c r="AD39" s="156"/>
      <c r="AE39" s="157"/>
      <c r="AF39" s="157"/>
      <c r="AG39" s="157"/>
      <c r="AH39" s="158"/>
      <c r="AI39" s="163"/>
      <c r="AJ39" s="157"/>
      <c r="AK39" s="157"/>
      <c r="AL39" s="157"/>
      <c r="AM39" s="164"/>
      <c r="AN39" s="156"/>
      <c r="AO39" s="157"/>
      <c r="AP39" s="157"/>
      <c r="AQ39" s="157"/>
      <c r="AR39" s="158"/>
      <c r="AS39" s="163"/>
      <c r="AT39" s="157"/>
      <c r="AU39" s="157"/>
      <c r="AV39" s="157"/>
      <c r="AW39" s="167"/>
      <c r="AZ39" s="125"/>
      <c r="BA39" s="130"/>
      <c r="BB39" s="131"/>
      <c r="BC39" s="136"/>
      <c r="BD39" s="137"/>
      <c r="BE39" s="130"/>
      <c r="BF39" s="171"/>
      <c r="BG39" s="171"/>
      <c r="BH39" s="171"/>
      <c r="BI39" s="171"/>
      <c r="BJ39" s="171"/>
      <c r="BK39" s="171"/>
      <c r="BL39" s="171"/>
      <c r="BM39" s="171"/>
      <c r="BN39" s="131"/>
      <c r="BO39" s="146"/>
      <c r="BP39" s="147"/>
      <c r="BQ39" s="147"/>
      <c r="BR39" s="147"/>
      <c r="BS39" s="147"/>
      <c r="BT39" s="148"/>
      <c r="BU39" s="175"/>
      <c r="BV39" s="176"/>
      <c r="BW39" s="176"/>
      <c r="BX39" s="177"/>
      <c r="BY39" s="202"/>
      <c r="BZ39" s="203"/>
      <c r="CA39" s="204"/>
      <c r="CB39" s="193"/>
      <c r="CC39" s="194"/>
      <c r="CD39" s="194"/>
      <c r="CE39" s="194"/>
      <c r="CF39" s="195"/>
      <c r="CG39" s="163"/>
      <c r="CH39" s="157"/>
      <c r="CI39" s="157"/>
      <c r="CJ39" s="157"/>
      <c r="CK39" s="164"/>
      <c r="CL39" s="156"/>
      <c r="CM39" s="157"/>
      <c r="CN39" s="157"/>
      <c r="CO39" s="157"/>
      <c r="CP39" s="158"/>
      <c r="CQ39" s="163"/>
      <c r="CR39" s="157"/>
      <c r="CS39" s="157"/>
      <c r="CT39" s="157"/>
      <c r="CU39" s="167"/>
      <c r="CX39" s="503"/>
      <c r="CY39" s="507"/>
      <c r="CZ39" s="508"/>
      <c r="DA39" s="513"/>
      <c r="DB39" s="514"/>
      <c r="DC39" s="528" t="s">
        <v>95</v>
      </c>
      <c r="DD39" s="529"/>
      <c r="DE39" s="529"/>
      <c r="DF39" s="529"/>
      <c r="DG39" s="529"/>
      <c r="DH39" s="529"/>
      <c r="DI39" s="529"/>
      <c r="DJ39" s="529"/>
      <c r="DK39" s="529"/>
      <c r="DL39" s="530"/>
      <c r="DM39" s="522"/>
      <c r="DN39" s="523"/>
      <c r="DO39" s="523"/>
      <c r="DP39" s="523"/>
      <c r="DQ39" s="523"/>
      <c r="DR39" s="524"/>
      <c r="DS39" s="552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4"/>
      <c r="EJ39" s="537"/>
      <c r="EK39" s="538"/>
      <c r="EL39" s="538"/>
      <c r="EM39" s="538"/>
      <c r="EN39" s="538"/>
      <c r="EO39" s="538"/>
      <c r="EP39" s="539"/>
      <c r="EQ39" s="546"/>
      <c r="ER39" s="547"/>
      <c r="ES39" s="548"/>
    </row>
    <row r="40" spans="2:149" ht="18.75" customHeight="1">
      <c r="B40" s="124">
        <v>5</v>
      </c>
      <c r="C40" s="126">
        <v>6</v>
      </c>
      <c r="D40" s="127"/>
      <c r="E40" s="132">
        <v>5</v>
      </c>
      <c r="F40" s="133"/>
      <c r="G40" s="138" t="s">
        <v>81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40" t="s">
        <v>82</v>
      </c>
      <c r="R40" s="141"/>
      <c r="S40" s="141"/>
      <c r="T40" s="141"/>
      <c r="U40" s="141"/>
      <c r="V40" s="142"/>
      <c r="W40" s="149"/>
      <c r="X40" s="150"/>
      <c r="Y40" s="150"/>
      <c r="Z40" s="150"/>
      <c r="AA40" s="159"/>
      <c r="AB40" s="152"/>
      <c r="AC40" s="160"/>
      <c r="AD40" s="151"/>
      <c r="AE40" s="152"/>
      <c r="AF40" s="152"/>
      <c r="AG40" s="152"/>
      <c r="AH40" s="153"/>
      <c r="AI40" s="159"/>
      <c r="AJ40" s="152"/>
      <c r="AK40" s="152"/>
      <c r="AL40" s="152"/>
      <c r="AM40" s="160"/>
      <c r="AN40" s="151"/>
      <c r="AO40" s="152"/>
      <c r="AP40" s="152"/>
      <c r="AQ40" s="152"/>
      <c r="AR40" s="153"/>
      <c r="AS40" s="159"/>
      <c r="AT40" s="152"/>
      <c r="AU40" s="152"/>
      <c r="AV40" s="152"/>
      <c r="AW40" s="165"/>
      <c r="AZ40" s="124">
        <v>5</v>
      </c>
      <c r="BA40" s="126">
        <v>6</v>
      </c>
      <c r="BB40" s="127"/>
      <c r="BC40" s="132">
        <v>5</v>
      </c>
      <c r="BD40" s="133"/>
      <c r="BE40" s="138" t="s">
        <v>81</v>
      </c>
      <c r="BF40" s="139"/>
      <c r="BG40" s="139"/>
      <c r="BH40" s="139"/>
      <c r="BI40" s="139"/>
      <c r="BJ40" s="139"/>
      <c r="BK40" s="139"/>
      <c r="BL40" s="139"/>
      <c r="BM40" s="139"/>
      <c r="BN40" s="139"/>
      <c r="BO40" s="140" t="s">
        <v>82</v>
      </c>
      <c r="BP40" s="141"/>
      <c r="BQ40" s="141"/>
      <c r="BR40" s="141"/>
      <c r="BS40" s="141"/>
      <c r="BT40" s="142"/>
      <c r="BU40" s="149"/>
      <c r="BV40" s="150"/>
      <c r="BW40" s="150"/>
      <c r="BX40" s="150"/>
      <c r="BY40" s="196" t="s">
        <v>69</v>
      </c>
      <c r="BZ40" s="197"/>
      <c r="CA40" s="198"/>
      <c r="CB40" s="187" t="s">
        <v>70</v>
      </c>
      <c r="CC40" s="188"/>
      <c r="CD40" s="188"/>
      <c r="CE40" s="188"/>
      <c r="CF40" s="189"/>
      <c r="CG40" s="159"/>
      <c r="CH40" s="152"/>
      <c r="CI40" s="152"/>
      <c r="CJ40" s="152"/>
      <c r="CK40" s="160"/>
      <c r="CL40" s="151"/>
      <c r="CM40" s="152"/>
      <c r="CN40" s="152"/>
      <c r="CO40" s="152"/>
      <c r="CP40" s="153"/>
      <c r="CQ40" s="159"/>
      <c r="CR40" s="152"/>
      <c r="CS40" s="152"/>
      <c r="CT40" s="152"/>
      <c r="CU40" s="165"/>
      <c r="CX40" s="504"/>
      <c r="CY40" s="509"/>
      <c r="CZ40" s="510"/>
      <c r="DA40" s="515"/>
      <c r="DB40" s="516"/>
      <c r="DC40" s="509"/>
      <c r="DD40" s="405"/>
      <c r="DE40" s="405"/>
      <c r="DF40" s="405"/>
      <c r="DG40" s="405"/>
      <c r="DH40" s="405"/>
      <c r="DI40" s="405"/>
      <c r="DJ40" s="405"/>
      <c r="DK40" s="405"/>
      <c r="DL40" s="510"/>
      <c r="DM40" s="525"/>
      <c r="DN40" s="526"/>
      <c r="DO40" s="526"/>
      <c r="DP40" s="526"/>
      <c r="DQ40" s="526"/>
      <c r="DR40" s="527"/>
      <c r="DS40" s="552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4"/>
      <c r="EJ40" s="531">
        <v>1</v>
      </c>
      <c r="EK40" s="532"/>
      <c r="EL40" s="532"/>
      <c r="EM40" s="532"/>
      <c r="EN40" s="532"/>
      <c r="EO40" s="532"/>
      <c r="EP40" s="533"/>
      <c r="EQ40" s="540" t="s">
        <v>291</v>
      </c>
      <c r="ER40" s="541"/>
      <c r="ES40" s="542"/>
    </row>
    <row r="41" spans="2:149" ht="18.75" customHeight="1">
      <c r="B41" s="104"/>
      <c r="C41" s="128"/>
      <c r="D41" s="129"/>
      <c r="E41" s="134"/>
      <c r="F41" s="135"/>
      <c r="G41" s="168" t="s">
        <v>83</v>
      </c>
      <c r="H41" s="169"/>
      <c r="I41" s="169"/>
      <c r="J41" s="169"/>
      <c r="K41" s="169"/>
      <c r="L41" s="169"/>
      <c r="M41" s="169"/>
      <c r="N41" s="169"/>
      <c r="O41" s="169"/>
      <c r="P41" s="170"/>
      <c r="Q41" s="143"/>
      <c r="R41" s="144"/>
      <c r="S41" s="144"/>
      <c r="T41" s="144"/>
      <c r="U41" s="144"/>
      <c r="V41" s="145"/>
      <c r="W41" s="172"/>
      <c r="X41" s="173"/>
      <c r="Y41" s="173"/>
      <c r="Z41" s="174"/>
      <c r="AA41" s="161"/>
      <c r="AB41" s="121"/>
      <c r="AC41" s="162"/>
      <c r="AD41" s="154"/>
      <c r="AE41" s="121"/>
      <c r="AF41" s="121"/>
      <c r="AG41" s="121"/>
      <c r="AH41" s="155"/>
      <c r="AI41" s="161"/>
      <c r="AJ41" s="121"/>
      <c r="AK41" s="121"/>
      <c r="AL41" s="121"/>
      <c r="AM41" s="162"/>
      <c r="AN41" s="154"/>
      <c r="AO41" s="121"/>
      <c r="AP41" s="121"/>
      <c r="AQ41" s="121"/>
      <c r="AR41" s="155"/>
      <c r="AS41" s="161"/>
      <c r="AT41" s="121"/>
      <c r="AU41" s="121"/>
      <c r="AV41" s="121"/>
      <c r="AW41" s="166"/>
      <c r="AZ41" s="104"/>
      <c r="BA41" s="128"/>
      <c r="BB41" s="129"/>
      <c r="BC41" s="134"/>
      <c r="BD41" s="135"/>
      <c r="BE41" s="168" t="s">
        <v>83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43"/>
      <c r="BP41" s="144"/>
      <c r="BQ41" s="144"/>
      <c r="BR41" s="144"/>
      <c r="BS41" s="144"/>
      <c r="BT41" s="145"/>
      <c r="BU41" s="172"/>
      <c r="BV41" s="173"/>
      <c r="BW41" s="173"/>
      <c r="BX41" s="174"/>
      <c r="BY41" s="199"/>
      <c r="BZ41" s="200"/>
      <c r="CA41" s="201"/>
      <c r="CB41" s="190"/>
      <c r="CC41" s="191"/>
      <c r="CD41" s="191"/>
      <c r="CE41" s="191"/>
      <c r="CF41" s="192"/>
      <c r="CG41" s="161"/>
      <c r="CH41" s="121"/>
      <c r="CI41" s="121"/>
      <c r="CJ41" s="121"/>
      <c r="CK41" s="162"/>
      <c r="CL41" s="154"/>
      <c r="CM41" s="121"/>
      <c r="CN41" s="121"/>
      <c r="CO41" s="121"/>
      <c r="CP41" s="155"/>
      <c r="CQ41" s="161"/>
      <c r="CR41" s="121"/>
      <c r="CS41" s="121"/>
      <c r="CT41" s="121"/>
      <c r="CU41" s="166"/>
      <c r="CX41" s="502">
        <v>10</v>
      </c>
      <c r="CY41" s="505">
        <v>6</v>
      </c>
      <c r="CZ41" s="506"/>
      <c r="DA41" s="511">
        <v>10</v>
      </c>
      <c r="DB41" s="512"/>
      <c r="DC41" s="517" t="s">
        <v>96</v>
      </c>
      <c r="DD41" s="518"/>
      <c r="DE41" s="518"/>
      <c r="DF41" s="518"/>
      <c r="DG41" s="518"/>
      <c r="DH41" s="518"/>
      <c r="DI41" s="518"/>
      <c r="DJ41" s="518"/>
      <c r="DK41" s="518"/>
      <c r="DL41" s="518"/>
      <c r="DM41" s="519" t="s">
        <v>97</v>
      </c>
      <c r="DN41" s="520"/>
      <c r="DO41" s="520"/>
      <c r="DP41" s="520"/>
      <c r="DQ41" s="520"/>
      <c r="DR41" s="521"/>
      <c r="DS41" s="552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4"/>
      <c r="EJ41" s="534"/>
      <c r="EK41" s="535"/>
      <c r="EL41" s="535"/>
      <c r="EM41" s="535"/>
      <c r="EN41" s="535"/>
      <c r="EO41" s="535"/>
      <c r="EP41" s="536"/>
      <c r="EQ41" s="543"/>
      <c r="ER41" s="544"/>
      <c r="ES41" s="545"/>
    </row>
    <row r="42" spans="2:149" ht="18.75" customHeight="1">
      <c r="B42" s="125"/>
      <c r="C42" s="130"/>
      <c r="D42" s="131"/>
      <c r="E42" s="136"/>
      <c r="F42" s="137"/>
      <c r="G42" s="130"/>
      <c r="H42" s="171"/>
      <c r="I42" s="171"/>
      <c r="J42" s="171"/>
      <c r="K42" s="171"/>
      <c r="L42" s="171"/>
      <c r="M42" s="171"/>
      <c r="N42" s="171"/>
      <c r="O42" s="171"/>
      <c r="P42" s="131"/>
      <c r="Q42" s="146"/>
      <c r="R42" s="147"/>
      <c r="S42" s="147"/>
      <c r="T42" s="147"/>
      <c r="U42" s="147"/>
      <c r="V42" s="148"/>
      <c r="W42" s="175"/>
      <c r="X42" s="176"/>
      <c r="Y42" s="176"/>
      <c r="Z42" s="177"/>
      <c r="AA42" s="163"/>
      <c r="AB42" s="157"/>
      <c r="AC42" s="164"/>
      <c r="AD42" s="156"/>
      <c r="AE42" s="157"/>
      <c r="AF42" s="157"/>
      <c r="AG42" s="157"/>
      <c r="AH42" s="158"/>
      <c r="AI42" s="163"/>
      <c r="AJ42" s="157"/>
      <c r="AK42" s="157"/>
      <c r="AL42" s="157"/>
      <c r="AM42" s="164"/>
      <c r="AN42" s="156"/>
      <c r="AO42" s="157"/>
      <c r="AP42" s="157"/>
      <c r="AQ42" s="157"/>
      <c r="AR42" s="158"/>
      <c r="AS42" s="163"/>
      <c r="AT42" s="157"/>
      <c r="AU42" s="157"/>
      <c r="AV42" s="157"/>
      <c r="AW42" s="167"/>
      <c r="AZ42" s="125"/>
      <c r="BA42" s="130"/>
      <c r="BB42" s="131"/>
      <c r="BC42" s="136"/>
      <c r="BD42" s="137"/>
      <c r="BE42" s="130"/>
      <c r="BF42" s="171"/>
      <c r="BG42" s="171"/>
      <c r="BH42" s="171"/>
      <c r="BI42" s="171"/>
      <c r="BJ42" s="171"/>
      <c r="BK42" s="171"/>
      <c r="BL42" s="171"/>
      <c r="BM42" s="171"/>
      <c r="BN42" s="131"/>
      <c r="BO42" s="146"/>
      <c r="BP42" s="147"/>
      <c r="BQ42" s="147"/>
      <c r="BR42" s="147"/>
      <c r="BS42" s="147"/>
      <c r="BT42" s="148"/>
      <c r="BU42" s="175"/>
      <c r="BV42" s="176"/>
      <c r="BW42" s="176"/>
      <c r="BX42" s="177"/>
      <c r="BY42" s="202"/>
      <c r="BZ42" s="203"/>
      <c r="CA42" s="204"/>
      <c r="CB42" s="193"/>
      <c r="CC42" s="194"/>
      <c r="CD42" s="194"/>
      <c r="CE42" s="194"/>
      <c r="CF42" s="195"/>
      <c r="CG42" s="163"/>
      <c r="CH42" s="157"/>
      <c r="CI42" s="157"/>
      <c r="CJ42" s="157"/>
      <c r="CK42" s="164"/>
      <c r="CL42" s="156"/>
      <c r="CM42" s="157"/>
      <c r="CN42" s="157"/>
      <c r="CO42" s="157"/>
      <c r="CP42" s="158"/>
      <c r="CQ42" s="163"/>
      <c r="CR42" s="157"/>
      <c r="CS42" s="157"/>
      <c r="CT42" s="157"/>
      <c r="CU42" s="167"/>
      <c r="CX42" s="503"/>
      <c r="CY42" s="507"/>
      <c r="CZ42" s="508"/>
      <c r="DA42" s="513"/>
      <c r="DB42" s="514"/>
      <c r="DC42" s="528" t="s">
        <v>98</v>
      </c>
      <c r="DD42" s="529"/>
      <c r="DE42" s="529"/>
      <c r="DF42" s="529"/>
      <c r="DG42" s="529"/>
      <c r="DH42" s="529"/>
      <c r="DI42" s="529"/>
      <c r="DJ42" s="529"/>
      <c r="DK42" s="529"/>
      <c r="DL42" s="530"/>
      <c r="DM42" s="522"/>
      <c r="DN42" s="523"/>
      <c r="DO42" s="523"/>
      <c r="DP42" s="523"/>
      <c r="DQ42" s="523"/>
      <c r="DR42" s="524"/>
      <c r="DS42" s="552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4"/>
      <c r="EJ42" s="534"/>
      <c r="EK42" s="535"/>
      <c r="EL42" s="535"/>
      <c r="EM42" s="535"/>
      <c r="EN42" s="535"/>
      <c r="EO42" s="535"/>
      <c r="EP42" s="536"/>
      <c r="EQ42" s="543"/>
      <c r="ER42" s="544"/>
      <c r="ES42" s="545"/>
    </row>
    <row r="43" spans="2:149" ht="18.75" customHeight="1" thickBot="1">
      <c r="B43" s="124">
        <v>6</v>
      </c>
      <c r="C43" s="126">
        <v>6</v>
      </c>
      <c r="D43" s="127"/>
      <c r="E43" s="132">
        <v>6</v>
      </c>
      <c r="F43" s="133"/>
      <c r="G43" s="138" t="s">
        <v>84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40" t="s">
        <v>85</v>
      </c>
      <c r="R43" s="141"/>
      <c r="S43" s="141"/>
      <c r="T43" s="141"/>
      <c r="U43" s="141"/>
      <c r="V43" s="142"/>
      <c r="W43" s="149"/>
      <c r="X43" s="150"/>
      <c r="Y43" s="150"/>
      <c r="Z43" s="150"/>
      <c r="AA43" s="159"/>
      <c r="AB43" s="152"/>
      <c r="AC43" s="160"/>
      <c r="AD43" s="151"/>
      <c r="AE43" s="152"/>
      <c r="AF43" s="152"/>
      <c r="AG43" s="152"/>
      <c r="AH43" s="153"/>
      <c r="AI43" s="159"/>
      <c r="AJ43" s="152"/>
      <c r="AK43" s="152"/>
      <c r="AL43" s="152"/>
      <c r="AM43" s="160"/>
      <c r="AN43" s="151"/>
      <c r="AO43" s="152"/>
      <c r="AP43" s="152"/>
      <c r="AQ43" s="152"/>
      <c r="AR43" s="153"/>
      <c r="AS43" s="159"/>
      <c r="AT43" s="152"/>
      <c r="AU43" s="152"/>
      <c r="AV43" s="152"/>
      <c r="AW43" s="165"/>
      <c r="AZ43" s="124">
        <v>6</v>
      </c>
      <c r="BA43" s="126">
        <v>6</v>
      </c>
      <c r="BB43" s="127"/>
      <c r="BC43" s="132">
        <v>6</v>
      </c>
      <c r="BD43" s="133"/>
      <c r="BE43" s="138" t="s">
        <v>84</v>
      </c>
      <c r="BF43" s="139"/>
      <c r="BG43" s="139"/>
      <c r="BH43" s="139"/>
      <c r="BI43" s="139"/>
      <c r="BJ43" s="139"/>
      <c r="BK43" s="139"/>
      <c r="BL43" s="139"/>
      <c r="BM43" s="139"/>
      <c r="BN43" s="139"/>
      <c r="BO43" s="140" t="s">
        <v>85</v>
      </c>
      <c r="BP43" s="141"/>
      <c r="BQ43" s="141"/>
      <c r="BR43" s="141"/>
      <c r="BS43" s="141"/>
      <c r="BT43" s="142"/>
      <c r="BU43" s="149"/>
      <c r="BV43" s="150"/>
      <c r="BW43" s="150"/>
      <c r="BX43" s="150"/>
      <c r="BY43" s="196" t="s">
        <v>69</v>
      </c>
      <c r="BZ43" s="197"/>
      <c r="CA43" s="198"/>
      <c r="CB43" s="187" t="s">
        <v>70</v>
      </c>
      <c r="CC43" s="188"/>
      <c r="CD43" s="188"/>
      <c r="CE43" s="188"/>
      <c r="CF43" s="189"/>
      <c r="CG43" s="159"/>
      <c r="CH43" s="152"/>
      <c r="CI43" s="152"/>
      <c r="CJ43" s="152"/>
      <c r="CK43" s="160"/>
      <c r="CL43" s="151"/>
      <c r="CM43" s="152"/>
      <c r="CN43" s="152"/>
      <c r="CO43" s="152"/>
      <c r="CP43" s="153"/>
      <c r="CQ43" s="159"/>
      <c r="CR43" s="152"/>
      <c r="CS43" s="152"/>
      <c r="CT43" s="152"/>
      <c r="CU43" s="165"/>
      <c r="CX43" s="504"/>
      <c r="CY43" s="509"/>
      <c r="CZ43" s="510"/>
      <c r="DA43" s="515"/>
      <c r="DB43" s="516"/>
      <c r="DC43" s="509"/>
      <c r="DD43" s="405"/>
      <c r="DE43" s="405"/>
      <c r="DF43" s="405"/>
      <c r="DG43" s="405"/>
      <c r="DH43" s="405"/>
      <c r="DI43" s="405"/>
      <c r="DJ43" s="405"/>
      <c r="DK43" s="405"/>
      <c r="DL43" s="510"/>
      <c r="DM43" s="525"/>
      <c r="DN43" s="526"/>
      <c r="DO43" s="526"/>
      <c r="DP43" s="526"/>
      <c r="DQ43" s="526"/>
      <c r="DR43" s="527"/>
      <c r="DS43" s="555"/>
      <c r="DT43" s="556"/>
      <c r="DU43" s="556"/>
      <c r="DV43" s="556"/>
      <c r="DW43" s="556"/>
      <c r="DX43" s="556"/>
      <c r="DY43" s="556"/>
      <c r="DZ43" s="556"/>
      <c r="EA43" s="556"/>
      <c r="EB43" s="556"/>
      <c r="EC43" s="556"/>
      <c r="ED43" s="556"/>
      <c r="EE43" s="556"/>
      <c r="EF43" s="556"/>
      <c r="EG43" s="556"/>
      <c r="EH43" s="556"/>
      <c r="EI43" s="557"/>
      <c r="EJ43" s="537"/>
      <c r="EK43" s="538"/>
      <c r="EL43" s="538"/>
      <c r="EM43" s="538"/>
      <c r="EN43" s="538"/>
      <c r="EO43" s="538"/>
      <c r="EP43" s="539"/>
      <c r="EQ43" s="546"/>
      <c r="ER43" s="547"/>
      <c r="ES43" s="548"/>
    </row>
    <row r="44" spans="2:149" ht="18.75" customHeight="1">
      <c r="B44" s="104"/>
      <c r="C44" s="128"/>
      <c r="D44" s="129"/>
      <c r="E44" s="134"/>
      <c r="F44" s="135"/>
      <c r="G44" s="168" t="s">
        <v>86</v>
      </c>
      <c r="H44" s="169"/>
      <c r="I44" s="169"/>
      <c r="J44" s="169"/>
      <c r="K44" s="169"/>
      <c r="L44" s="169"/>
      <c r="M44" s="169"/>
      <c r="N44" s="169"/>
      <c r="O44" s="169"/>
      <c r="P44" s="170"/>
      <c r="Q44" s="143"/>
      <c r="R44" s="144"/>
      <c r="S44" s="144"/>
      <c r="T44" s="144"/>
      <c r="U44" s="144"/>
      <c r="V44" s="145"/>
      <c r="W44" s="172"/>
      <c r="X44" s="173"/>
      <c r="Y44" s="173"/>
      <c r="Z44" s="174"/>
      <c r="AA44" s="161"/>
      <c r="AB44" s="121"/>
      <c r="AC44" s="162"/>
      <c r="AD44" s="154"/>
      <c r="AE44" s="121"/>
      <c r="AF44" s="121"/>
      <c r="AG44" s="121"/>
      <c r="AH44" s="155"/>
      <c r="AI44" s="161"/>
      <c r="AJ44" s="121"/>
      <c r="AK44" s="121"/>
      <c r="AL44" s="121"/>
      <c r="AM44" s="162"/>
      <c r="AN44" s="154"/>
      <c r="AO44" s="121"/>
      <c r="AP44" s="121"/>
      <c r="AQ44" s="121"/>
      <c r="AR44" s="155"/>
      <c r="AS44" s="161"/>
      <c r="AT44" s="121"/>
      <c r="AU44" s="121"/>
      <c r="AV44" s="121"/>
      <c r="AW44" s="166"/>
      <c r="AZ44" s="104"/>
      <c r="BA44" s="128"/>
      <c r="BB44" s="129"/>
      <c r="BC44" s="134"/>
      <c r="BD44" s="135"/>
      <c r="BE44" s="168" t="s">
        <v>86</v>
      </c>
      <c r="BF44" s="169"/>
      <c r="BG44" s="169"/>
      <c r="BH44" s="169"/>
      <c r="BI44" s="169"/>
      <c r="BJ44" s="169"/>
      <c r="BK44" s="169"/>
      <c r="BL44" s="169"/>
      <c r="BM44" s="169"/>
      <c r="BN44" s="170"/>
      <c r="BO44" s="143"/>
      <c r="BP44" s="144"/>
      <c r="BQ44" s="144"/>
      <c r="BR44" s="144"/>
      <c r="BS44" s="144"/>
      <c r="BT44" s="145"/>
      <c r="BU44" s="172"/>
      <c r="BV44" s="173"/>
      <c r="BW44" s="173"/>
      <c r="BX44" s="174"/>
      <c r="BY44" s="199"/>
      <c r="BZ44" s="200"/>
      <c r="CA44" s="201"/>
      <c r="CB44" s="190"/>
      <c r="CC44" s="191"/>
      <c r="CD44" s="191"/>
      <c r="CE44" s="191"/>
      <c r="CF44" s="192"/>
      <c r="CG44" s="161"/>
      <c r="CH44" s="121"/>
      <c r="CI44" s="121"/>
      <c r="CJ44" s="121"/>
      <c r="CK44" s="162"/>
      <c r="CL44" s="154"/>
      <c r="CM44" s="121"/>
      <c r="CN44" s="121"/>
      <c r="CO44" s="121"/>
      <c r="CP44" s="155"/>
      <c r="CQ44" s="161"/>
      <c r="CR44" s="121"/>
      <c r="CS44" s="121"/>
      <c r="CT44" s="121"/>
      <c r="CU44" s="166"/>
      <c r="CX44" s="502">
        <v>11</v>
      </c>
      <c r="CY44" s="505">
        <v>6</v>
      </c>
      <c r="CZ44" s="506"/>
      <c r="DA44" s="511">
        <v>11</v>
      </c>
      <c r="DB44" s="512"/>
      <c r="DC44" s="517" t="s">
        <v>99</v>
      </c>
      <c r="DD44" s="518"/>
      <c r="DE44" s="518"/>
      <c r="DF44" s="518"/>
      <c r="DG44" s="518"/>
      <c r="DH44" s="518"/>
      <c r="DI44" s="518"/>
      <c r="DJ44" s="518"/>
      <c r="DK44" s="518"/>
      <c r="DL44" s="518"/>
      <c r="DM44" s="519" t="s">
        <v>100</v>
      </c>
      <c r="DN44" s="520"/>
      <c r="DO44" s="520"/>
      <c r="DP44" s="520"/>
      <c r="DQ44" s="520"/>
      <c r="DR44" s="521"/>
      <c r="DS44" s="549" t="s">
        <v>289</v>
      </c>
      <c r="DT44" s="550"/>
      <c r="DU44" s="550"/>
      <c r="DV44" s="550"/>
      <c r="DW44" s="550"/>
      <c r="DX44" s="550"/>
      <c r="DY44" s="550"/>
      <c r="DZ44" s="550"/>
      <c r="EA44" s="550"/>
      <c r="EB44" s="550"/>
      <c r="EC44" s="550"/>
      <c r="ED44" s="550"/>
      <c r="EE44" s="550"/>
      <c r="EF44" s="550"/>
      <c r="EG44" s="550"/>
      <c r="EH44" s="550"/>
      <c r="EI44" s="551"/>
      <c r="EJ44" s="531" t="s">
        <v>296</v>
      </c>
      <c r="EK44" s="532"/>
      <c r="EL44" s="532"/>
      <c r="EM44" s="532"/>
      <c r="EN44" s="532"/>
      <c r="EO44" s="532"/>
      <c r="EP44" s="533"/>
      <c r="EQ44" s="540" t="s">
        <v>290</v>
      </c>
      <c r="ER44" s="541"/>
      <c r="ES44" s="542"/>
    </row>
    <row r="45" spans="2:149" ht="18.75" customHeight="1">
      <c r="B45" s="125"/>
      <c r="C45" s="130"/>
      <c r="D45" s="131"/>
      <c r="E45" s="136"/>
      <c r="F45" s="137"/>
      <c r="G45" s="130"/>
      <c r="H45" s="171"/>
      <c r="I45" s="171"/>
      <c r="J45" s="171"/>
      <c r="K45" s="171"/>
      <c r="L45" s="171"/>
      <c r="M45" s="171"/>
      <c r="N45" s="171"/>
      <c r="O45" s="171"/>
      <c r="P45" s="131"/>
      <c r="Q45" s="146"/>
      <c r="R45" s="147"/>
      <c r="S45" s="147"/>
      <c r="T45" s="147"/>
      <c r="U45" s="147"/>
      <c r="V45" s="148"/>
      <c r="W45" s="175"/>
      <c r="X45" s="176"/>
      <c r="Y45" s="176"/>
      <c r="Z45" s="177"/>
      <c r="AA45" s="163"/>
      <c r="AB45" s="157"/>
      <c r="AC45" s="164"/>
      <c r="AD45" s="156"/>
      <c r="AE45" s="157"/>
      <c r="AF45" s="157"/>
      <c r="AG45" s="157"/>
      <c r="AH45" s="158"/>
      <c r="AI45" s="163"/>
      <c r="AJ45" s="157"/>
      <c r="AK45" s="157"/>
      <c r="AL45" s="157"/>
      <c r="AM45" s="164"/>
      <c r="AN45" s="156"/>
      <c r="AO45" s="157"/>
      <c r="AP45" s="157"/>
      <c r="AQ45" s="157"/>
      <c r="AR45" s="158"/>
      <c r="AS45" s="163"/>
      <c r="AT45" s="157"/>
      <c r="AU45" s="157"/>
      <c r="AV45" s="157"/>
      <c r="AW45" s="167"/>
      <c r="AZ45" s="125"/>
      <c r="BA45" s="130"/>
      <c r="BB45" s="131"/>
      <c r="BC45" s="136"/>
      <c r="BD45" s="137"/>
      <c r="BE45" s="130"/>
      <c r="BF45" s="171"/>
      <c r="BG45" s="171"/>
      <c r="BH45" s="171"/>
      <c r="BI45" s="171"/>
      <c r="BJ45" s="171"/>
      <c r="BK45" s="171"/>
      <c r="BL45" s="171"/>
      <c r="BM45" s="171"/>
      <c r="BN45" s="131"/>
      <c r="BO45" s="146"/>
      <c r="BP45" s="147"/>
      <c r="BQ45" s="147"/>
      <c r="BR45" s="147"/>
      <c r="BS45" s="147"/>
      <c r="BT45" s="148"/>
      <c r="BU45" s="175"/>
      <c r="BV45" s="176"/>
      <c r="BW45" s="176"/>
      <c r="BX45" s="177"/>
      <c r="BY45" s="202"/>
      <c r="BZ45" s="203"/>
      <c r="CA45" s="204"/>
      <c r="CB45" s="193"/>
      <c r="CC45" s="194"/>
      <c r="CD45" s="194"/>
      <c r="CE45" s="194"/>
      <c r="CF45" s="195"/>
      <c r="CG45" s="163"/>
      <c r="CH45" s="157"/>
      <c r="CI45" s="157"/>
      <c r="CJ45" s="157"/>
      <c r="CK45" s="164"/>
      <c r="CL45" s="156"/>
      <c r="CM45" s="157"/>
      <c r="CN45" s="157"/>
      <c r="CO45" s="157"/>
      <c r="CP45" s="158"/>
      <c r="CQ45" s="163"/>
      <c r="CR45" s="157"/>
      <c r="CS45" s="157"/>
      <c r="CT45" s="157"/>
      <c r="CU45" s="167"/>
      <c r="CX45" s="503"/>
      <c r="CY45" s="507"/>
      <c r="CZ45" s="508"/>
      <c r="DA45" s="513"/>
      <c r="DB45" s="514"/>
      <c r="DC45" s="528" t="s">
        <v>101</v>
      </c>
      <c r="DD45" s="529"/>
      <c r="DE45" s="529"/>
      <c r="DF45" s="529"/>
      <c r="DG45" s="529"/>
      <c r="DH45" s="529"/>
      <c r="DI45" s="529"/>
      <c r="DJ45" s="529"/>
      <c r="DK45" s="529"/>
      <c r="DL45" s="530"/>
      <c r="DM45" s="522"/>
      <c r="DN45" s="523"/>
      <c r="DO45" s="523"/>
      <c r="DP45" s="523"/>
      <c r="DQ45" s="523"/>
      <c r="DR45" s="524"/>
      <c r="DS45" s="552"/>
      <c r="DT45" s="553"/>
      <c r="DU45" s="553"/>
      <c r="DV45" s="553"/>
      <c r="DW45" s="553"/>
      <c r="DX45" s="553"/>
      <c r="DY45" s="553"/>
      <c r="DZ45" s="553"/>
      <c r="EA45" s="553"/>
      <c r="EB45" s="553"/>
      <c r="EC45" s="553"/>
      <c r="ED45" s="553"/>
      <c r="EE45" s="553"/>
      <c r="EF45" s="553"/>
      <c r="EG45" s="553"/>
      <c r="EH45" s="553"/>
      <c r="EI45" s="554"/>
      <c r="EJ45" s="534"/>
      <c r="EK45" s="535"/>
      <c r="EL45" s="535"/>
      <c r="EM45" s="535"/>
      <c r="EN45" s="535"/>
      <c r="EO45" s="535"/>
      <c r="EP45" s="536"/>
      <c r="EQ45" s="543"/>
      <c r="ER45" s="544"/>
      <c r="ES45" s="545"/>
    </row>
    <row r="46" spans="2:149" ht="18.75" customHeight="1">
      <c r="B46" s="124">
        <v>7</v>
      </c>
      <c r="C46" s="126">
        <v>6</v>
      </c>
      <c r="D46" s="127"/>
      <c r="E46" s="132">
        <v>7</v>
      </c>
      <c r="F46" s="133"/>
      <c r="G46" s="138" t="s">
        <v>87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40" t="s">
        <v>88</v>
      </c>
      <c r="R46" s="141"/>
      <c r="S46" s="141"/>
      <c r="T46" s="141"/>
      <c r="U46" s="141"/>
      <c r="V46" s="142"/>
      <c r="W46" s="149"/>
      <c r="X46" s="150"/>
      <c r="Y46" s="150"/>
      <c r="Z46" s="150"/>
      <c r="AA46" s="159"/>
      <c r="AB46" s="152"/>
      <c r="AC46" s="160"/>
      <c r="AD46" s="151"/>
      <c r="AE46" s="152"/>
      <c r="AF46" s="152"/>
      <c r="AG46" s="152"/>
      <c r="AH46" s="153"/>
      <c r="AI46" s="159"/>
      <c r="AJ46" s="152"/>
      <c r="AK46" s="152"/>
      <c r="AL46" s="152"/>
      <c r="AM46" s="160"/>
      <c r="AN46" s="151"/>
      <c r="AO46" s="152"/>
      <c r="AP46" s="152"/>
      <c r="AQ46" s="152"/>
      <c r="AR46" s="153"/>
      <c r="AS46" s="159"/>
      <c r="AT46" s="152"/>
      <c r="AU46" s="152"/>
      <c r="AV46" s="152"/>
      <c r="AW46" s="165"/>
      <c r="AZ46" s="124">
        <v>7</v>
      </c>
      <c r="BA46" s="126">
        <v>6</v>
      </c>
      <c r="BB46" s="127"/>
      <c r="BC46" s="132">
        <v>7</v>
      </c>
      <c r="BD46" s="133"/>
      <c r="BE46" s="138" t="s">
        <v>87</v>
      </c>
      <c r="BF46" s="139"/>
      <c r="BG46" s="139"/>
      <c r="BH46" s="139"/>
      <c r="BI46" s="139"/>
      <c r="BJ46" s="139"/>
      <c r="BK46" s="139"/>
      <c r="BL46" s="139"/>
      <c r="BM46" s="139"/>
      <c r="BN46" s="139"/>
      <c r="BO46" s="140" t="s">
        <v>88</v>
      </c>
      <c r="BP46" s="141"/>
      <c r="BQ46" s="141"/>
      <c r="BR46" s="141"/>
      <c r="BS46" s="141"/>
      <c r="BT46" s="142"/>
      <c r="BU46" s="149"/>
      <c r="BV46" s="150"/>
      <c r="BW46" s="150"/>
      <c r="BX46" s="150"/>
      <c r="BY46" s="196" t="s">
        <v>69</v>
      </c>
      <c r="BZ46" s="197"/>
      <c r="CA46" s="198"/>
      <c r="CB46" s="187" t="s">
        <v>70</v>
      </c>
      <c r="CC46" s="188"/>
      <c r="CD46" s="188"/>
      <c r="CE46" s="188"/>
      <c r="CF46" s="189"/>
      <c r="CG46" s="159"/>
      <c r="CH46" s="152"/>
      <c r="CI46" s="152"/>
      <c r="CJ46" s="152"/>
      <c r="CK46" s="160"/>
      <c r="CL46" s="151"/>
      <c r="CM46" s="152"/>
      <c r="CN46" s="152"/>
      <c r="CO46" s="152"/>
      <c r="CP46" s="153"/>
      <c r="CQ46" s="159"/>
      <c r="CR46" s="152"/>
      <c r="CS46" s="152"/>
      <c r="CT46" s="152"/>
      <c r="CU46" s="165"/>
      <c r="CX46" s="504"/>
      <c r="CY46" s="509"/>
      <c r="CZ46" s="510"/>
      <c r="DA46" s="515"/>
      <c r="DB46" s="516"/>
      <c r="DC46" s="509"/>
      <c r="DD46" s="405"/>
      <c r="DE46" s="405"/>
      <c r="DF46" s="405"/>
      <c r="DG46" s="405"/>
      <c r="DH46" s="405"/>
      <c r="DI46" s="405"/>
      <c r="DJ46" s="405"/>
      <c r="DK46" s="405"/>
      <c r="DL46" s="510"/>
      <c r="DM46" s="525"/>
      <c r="DN46" s="526"/>
      <c r="DO46" s="526"/>
      <c r="DP46" s="526"/>
      <c r="DQ46" s="526"/>
      <c r="DR46" s="527"/>
      <c r="DS46" s="552"/>
      <c r="DT46" s="553"/>
      <c r="DU46" s="553"/>
      <c r="DV46" s="553"/>
      <c r="DW46" s="553"/>
      <c r="DX46" s="553"/>
      <c r="DY46" s="553"/>
      <c r="DZ46" s="553"/>
      <c r="EA46" s="553"/>
      <c r="EB46" s="553"/>
      <c r="EC46" s="553"/>
      <c r="ED46" s="553"/>
      <c r="EE46" s="553"/>
      <c r="EF46" s="553"/>
      <c r="EG46" s="553"/>
      <c r="EH46" s="553"/>
      <c r="EI46" s="554"/>
      <c r="EJ46" s="534"/>
      <c r="EK46" s="535"/>
      <c r="EL46" s="535"/>
      <c r="EM46" s="535"/>
      <c r="EN46" s="535"/>
      <c r="EO46" s="535"/>
      <c r="EP46" s="536"/>
      <c r="EQ46" s="543"/>
      <c r="ER46" s="544"/>
      <c r="ES46" s="545"/>
    </row>
    <row r="47" spans="2:149" ht="18.75" customHeight="1" thickBot="1">
      <c r="B47" s="104"/>
      <c r="C47" s="128"/>
      <c r="D47" s="129"/>
      <c r="E47" s="134"/>
      <c r="F47" s="135"/>
      <c r="G47" s="168" t="s">
        <v>89</v>
      </c>
      <c r="H47" s="169"/>
      <c r="I47" s="169"/>
      <c r="J47" s="169"/>
      <c r="K47" s="169"/>
      <c r="L47" s="169"/>
      <c r="M47" s="169"/>
      <c r="N47" s="169"/>
      <c r="O47" s="169"/>
      <c r="P47" s="170"/>
      <c r="Q47" s="143"/>
      <c r="R47" s="144"/>
      <c r="S47" s="144"/>
      <c r="T47" s="144"/>
      <c r="U47" s="144"/>
      <c r="V47" s="145"/>
      <c r="W47" s="172"/>
      <c r="X47" s="173"/>
      <c r="Y47" s="173"/>
      <c r="Z47" s="174"/>
      <c r="AA47" s="161"/>
      <c r="AB47" s="121"/>
      <c r="AC47" s="162"/>
      <c r="AD47" s="154"/>
      <c r="AE47" s="121"/>
      <c r="AF47" s="121"/>
      <c r="AG47" s="121"/>
      <c r="AH47" s="155"/>
      <c r="AI47" s="161"/>
      <c r="AJ47" s="121"/>
      <c r="AK47" s="121"/>
      <c r="AL47" s="121"/>
      <c r="AM47" s="162"/>
      <c r="AN47" s="154"/>
      <c r="AO47" s="121"/>
      <c r="AP47" s="121"/>
      <c r="AQ47" s="121"/>
      <c r="AR47" s="155"/>
      <c r="AS47" s="161"/>
      <c r="AT47" s="121"/>
      <c r="AU47" s="121"/>
      <c r="AV47" s="121"/>
      <c r="AW47" s="166"/>
      <c r="AZ47" s="104"/>
      <c r="BA47" s="128"/>
      <c r="BB47" s="129"/>
      <c r="BC47" s="134"/>
      <c r="BD47" s="135"/>
      <c r="BE47" s="168" t="s">
        <v>89</v>
      </c>
      <c r="BF47" s="169"/>
      <c r="BG47" s="169"/>
      <c r="BH47" s="169"/>
      <c r="BI47" s="169"/>
      <c r="BJ47" s="169"/>
      <c r="BK47" s="169"/>
      <c r="BL47" s="169"/>
      <c r="BM47" s="169"/>
      <c r="BN47" s="170"/>
      <c r="BO47" s="143"/>
      <c r="BP47" s="144"/>
      <c r="BQ47" s="144"/>
      <c r="BR47" s="144"/>
      <c r="BS47" s="144"/>
      <c r="BT47" s="145"/>
      <c r="BU47" s="172"/>
      <c r="BV47" s="173"/>
      <c r="BW47" s="173"/>
      <c r="BX47" s="174"/>
      <c r="BY47" s="199"/>
      <c r="BZ47" s="200"/>
      <c r="CA47" s="201"/>
      <c r="CB47" s="190"/>
      <c r="CC47" s="191"/>
      <c r="CD47" s="191"/>
      <c r="CE47" s="191"/>
      <c r="CF47" s="192"/>
      <c r="CG47" s="161"/>
      <c r="CH47" s="121"/>
      <c r="CI47" s="121"/>
      <c r="CJ47" s="121"/>
      <c r="CK47" s="162"/>
      <c r="CL47" s="154"/>
      <c r="CM47" s="121"/>
      <c r="CN47" s="121"/>
      <c r="CO47" s="121"/>
      <c r="CP47" s="155"/>
      <c r="CQ47" s="161"/>
      <c r="CR47" s="121"/>
      <c r="CS47" s="121"/>
      <c r="CT47" s="121"/>
      <c r="CU47" s="166"/>
      <c r="CX47" s="502">
        <v>12</v>
      </c>
      <c r="CY47" s="505">
        <v>5</v>
      </c>
      <c r="CZ47" s="506"/>
      <c r="DA47" s="511">
        <v>12</v>
      </c>
      <c r="DB47" s="512"/>
      <c r="DC47" s="517" t="s">
        <v>102</v>
      </c>
      <c r="DD47" s="518"/>
      <c r="DE47" s="518"/>
      <c r="DF47" s="518"/>
      <c r="DG47" s="518"/>
      <c r="DH47" s="518"/>
      <c r="DI47" s="518"/>
      <c r="DJ47" s="518"/>
      <c r="DK47" s="518"/>
      <c r="DL47" s="518"/>
      <c r="DM47" s="519" t="s">
        <v>103</v>
      </c>
      <c r="DN47" s="520"/>
      <c r="DO47" s="520"/>
      <c r="DP47" s="520"/>
      <c r="DQ47" s="520"/>
      <c r="DR47" s="521"/>
      <c r="DS47" s="552"/>
      <c r="DT47" s="553"/>
      <c r="DU47" s="553"/>
      <c r="DV47" s="553"/>
      <c r="DW47" s="553"/>
      <c r="DX47" s="553"/>
      <c r="DY47" s="553"/>
      <c r="DZ47" s="553"/>
      <c r="EA47" s="553"/>
      <c r="EB47" s="553"/>
      <c r="EC47" s="553"/>
      <c r="ED47" s="553"/>
      <c r="EE47" s="553"/>
      <c r="EF47" s="553"/>
      <c r="EG47" s="553"/>
      <c r="EH47" s="553"/>
      <c r="EI47" s="554"/>
      <c r="EJ47" s="537"/>
      <c r="EK47" s="538"/>
      <c r="EL47" s="538"/>
      <c r="EM47" s="538"/>
      <c r="EN47" s="538"/>
      <c r="EO47" s="538"/>
      <c r="EP47" s="539"/>
      <c r="EQ47" s="546"/>
      <c r="ER47" s="547"/>
      <c r="ES47" s="548"/>
    </row>
    <row r="48" spans="2:149" ht="18.75" customHeight="1">
      <c r="B48" s="125"/>
      <c r="C48" s="130"/>
      <c r="D48" s="131"/>
      <c r="E48" s="136"/>
      <c r="F48" s="137"/>
      <c r="G48" s="130"/>
      <c r="H48" s="171"/>
      <c r="I48" s="171"/>
      <c r="J48" s="171"/>
      <c r="K48" s="171"/>
      <c r="L48" s="171"/>
      <c r="M48" s="171"/>
      <c r="N48" s="171"/>
      <c r="O48" s="171"/>
      <c r="P48" s="131"/>
      <c r="Q48" s="146"/>
      <c r="R48" s="147"/>
      <c r="S48" s="147"/>
      <c r="T48" s="147"/>
      <c r="U48" s="147"/>
      <c r="V48" s="148"/>
      <c r="W48" s="175"/>
      <c r="X48" s="176"/>
      <c r="Y48" s="176"/>
      <c r="Z48" s="177"/>
      <c r="AA48" s="163"/>
      <c r="AB48" s="157"/>
      <c r="AC48" s="164"/>
      <c r="AD48" s="156"/>
      <c r="AE48" s="157"/>
      <c r="AF48" s="157"/>
      <c r="AG48" s="157"/>
      <c r="AH48" s="158"/>
      <c r="AI48" s="163"/>
      <c r="AJ48" s="157"/>
      <c r="AK48" s="157"/>
      <c r="AL48" s="157"/>
      <c r="AM48" s="164"/>
      <c r="AN48" s="156"/>
      <c r="AO48" s="157"/>
      <c r="AP48" s="157"/>
      <c r="AQ48" s="157"/>
      <c r="AR48" s="158"/>
      <c r="AS48" s="163"/>
      <c r="AT48" s="157"/>
      <c r="AU48" s="157"/>
      <c r="AV48" s="157"/>
      <c r="AW48" s="167"/>
      <c r="AZ48" s="125"/>
      <c r="BA48" s="130"/>
      <c r="BB48" s="131"/>
      <c r="BC48" s="136"/>
      <c r="BD48" s="137"/>
      <c r="BE48" s="130"/>
      <c r="BF48" s="171"/>
      <c r="BG48" s="171"/>
      <c r="BH48" s="171"/>
      <c r="BI48" s="171"/>
      <c r="BJ48" s="171"/>
      <c r="BK48" s="171"/>
      <c r="BL48" s="171"/>
      <c r="BM48" s="171"/>
      <c r="BN48" s="131"/>
      <c r="BO48" s="146"/>
      <c r="BP48" s="147"/>
      <c r="BQ48" s="147"/>
      <c r="BR48" s="147"/>
      <c r="BS48" s="147"/>
      <c r="BT48" s="148"/>
      <c r="BU48" s="175"/>
      <c r="BV48" s="176"/>
      <c r="BW48" s="176"/>
      <c r="BX48" s="177"/>
      <c r="BY48" s="202"/>
      <c r="BZ48" s="203"/>
      <c r="CA48" s="204"/>
      <c r="CB48" s="193"/>
      <c r="CC48" s="194"/>
      <c r="CD48" s="194"/>
      <c r="CE48" s="194"/>
      <c r="CF48" s="195"/>
      <c r="CG48" s="163"/>
      <c r="CH48" s="157"/>
      <c r="CI48" s="157"/>
      <c r="CJ48" s="157"/>
      <c r="CK48" s="164"/>
      <c r="CL48" s="156"/>
      <c r="CM48" s="157"/>
      <c r="CN48" s="157"/>
      <c r="CO48" s="157"/>
      <c r="CP48" s="158"/>
      <c r="CQ48" s="163"/>
      <c r="CR48" s="157"/>
      <c r="CS48" s="157"/>
      <c r="CT48" s="157"/>
      <c r="CU48" s="167"/>
      <c r="CX48" s="503"/>
      <c r="CY48" s="507"/>
      <c r="CZ48" s="508"/>
      <c r="DA48" s="513"/>
      <c r="DB48" s="514"/>
      <c r="DC48" s="528" t="s">
        <v>104</v>
      </c>
      <c r="DD48" s="529"/>
      <c r="DE48" s="529"/>
      <c r="DF48" s="529"/>
      <c r="DG48" s="529"/>
      <c r="DH48" s="529"/>
      <c r="DI48" s="529"/>
      <c r="DJ48" s="529"/>
      <c r="DK48" s="529"/>
      <c r="DL48" s="530"/>
      <c r="DM48" s="522"/>
      <c r="DN48" s="523"/>
      <c r="DO48" s="523"/>
      <c r="DP48" s="523"/>
      <c r="DQ48" s="523"/>
      <c r="DR48" s="524"/>
      <c r="DS48" s="552"/>
      <c r="DT48" s="553"/>
      <c r="DU48" s="553"/>
      <c r="DV48" s="553"/>
      <c r="DW48" s="553"/>
      <c r="DX48" s="553"/>
      <c r="DY48" s="553"/>
      <c r="DZ48" s="553"/>
      <c r="EA48" s="553"/>
      <c r="EB48" s="553"/>
      <c r="EC48" s="553"/>
      <c r="ED48" s="553"/>
      <c r="EE48" s="553"/>
      <c r="EF48" s="553"/>
      <c r="EG48" s="553"/>
      <c r="EH48" s="553"/>
      <c r="EI48" s="554"/>
      <c r="EJ48" s="531">
        <v>2</v>
      </c>
      <c r="EK48" s="532"/>
      <c r="EL48" s="532"/>
      <c r="EM48" s="532"/>
      <c r="EN48" s="532"/>
      <c r="EO48" s="532"/>
      <c r="EP48" s="533"/>
      <c r="EQ48" s="540" t="s">
        <v>291</v>
      </c>
      <c r="ER48" s="541"/>
      <c r="ES48" s="542"/>
    </row>
    <row r="49" spans="2:149" ht="18.75" customHeight="1">
      <c r="B49" s="124">
        <v>8</v>
      </c>
      <c r="C49" s="126">
        <v>6</v>
      </c>
      <c r="D49" s="127"/>
      <c r="E49" s="132">
        <v>8</v>
      </c>
      <c r="F49" s="133"/>
      <c r="G49" s="138" t="s">
        <v>90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40" t="s">
        <v>91</v>
      </c>
      <c r="R49" s="141"/>
      <c r="S49" s="141"/>
      <c r="T49" s="141"/>
      <c r="U49" s="141"/>
      <c r="V49" s="142"/>
      <c r="W49" s="149"/>
      <c r="X49" s="150"/>
      <c r="Y49" s="150"/>
      <c r="Z49" s="150"/>
      <c r="AA49" s="159"/>
      <c r="AB49" s="152"/>
      <c r="AC49" s="160"/>
      <c r="AD49" s="151"/>
      <c r="AE49" s="152"/>
      <c r="AF49" s="152"/>
      <c r="AG49" s="152"/>
      <c r="AH49" s="153"/>
      <c r="AI49" s="159"/>
      <c r="AJ49" s="152"/>
      <c r="AK49" s="152"/>
      <c r="AL49" s="152"/>
      <c r="AM49" s="160"/>
      <c r="AN49" s="151"/>
      <c r="AO49" s="152"/>
      <c r="AP49" s="152"/>
      <c r="AQ49" s="152"/>
      <c r="AR49" s="153"/>
      <c r="AS49" s="159"/>
      <c r="AT49" s="152"/>
      <c r="AU49" s="152"/>
      <c r="AV49" s="152"/>
      <c r="AW49" s="165"/>
      <c r="AZ49" s="124">
        <v>8</v>
      </c>
      <c r="BA49" s="126">
        <v>6</v>
      </c>
      <c r="BB49" s="127"/>
      <c r="BC49" s="132">
        <v>8</v>
      </c>
      <c r="BD49" s="133"/>
      <c r="BE49" s="138" t="s">
        <v>90</v>
      </c>
      <c r="BF49" s="139"/>
      <c r="BG49" s="139"/>
      <c r="BH49" s="139"/>
      <c r="BI49" s="139"/>
      <c r="BJ49" s="139"/>
      <c r="BK49" s="139"/>
      <c r="BL49" s="139"/>
      <c r="BM49" s="139"/>
      <c r="BN49" s="139"/>
      <c r="BO49" s="140" t="s">
        <v>91</v>
      </c>
      <c r="BP49" s="141"/>
      <c r="BQ49" s="141"/>
      <c r="BR49" s="141"/>
      <c r="BS49" s="141"/>
      <c r="BT49" s="142"/>
      <c r="BU49" s="149"/>
      <c r="BV49" s="150"/>
      <c r="BW49" s="150"/>
      <c r="BX49" s="150"/>
      <c r="BY49" s="196" t="s">
        <v>69</v>
      </c>
      <c r="BZ49" s="197"/>
      <c r="CA49" s="198"/>
      <c r="CB49" s="205"/>
      <c r="CC49" s="206"/>
      <c r="CD49" s="206"/>
      <c r="CE49" s="206"/>
      <c r="CF49" s="207"/>
      <c r="CG49" s="159"/>
      <c r="CH49" s="152"/>
      <c r="CI49" s="152"/>
      <c r="CJ49" s="152"/>
      <c r="CK49" s="160"/>
      <c r="CL49" s="151"/>
      <c r="CM49" s="152"/>
      <c r="CN49" s="152"/>
      <c r="CO49" s="152"/>
      <c r="CP49" s="153"/>
      <c r="CQ49" s="159"/>
      <c r="CR49" s="152"/>
      <c r="CS49" s="152"/>
      <c r="CT49" s="152"/>
      <c r="CU49" s="165"/>
      <c r="CX49" s="504"/>
      <c r="CY49" s="509"/>
      <c r="CZ49" s="510"/>
      <c r="DA49" s="515"/>
      <c r="DB49" s="516"/>
      <c r="DC49" s="509"/>
      <c r="DD49" s="405"/>
      <c r="DE49" s="405"/>
      <c r="DF49" s="405"/>
      <c r="DG49" s="405"/>
      <c r="DH49" s="405"/>
      <c r="DI49" s="405"/>
      <c r="DJ49" s="405"/>
      <c r="DK49" s="405"/>
      <c r="DL49" s="510"/>
      <c r="DM49" s="525"/>
      <c r="DN49" s="526"/>
      <c r="DO49" s="526"/>
      <c r="DP49" s="526"/>
      <c r="DQ49" s="526"/>
      <c r="DR49" s="527"/>
      <c r="DS49" s="552"/>
      <c r="DT49" s="553"/>
      <c r="DU49" s="553"/>
      <c r="DV49" s="553"/>
      <c r="DW49" s="553"/>
      <c r="DX49" s="553"/>
      <c r="DY49" s="553"/>
      <c r="DZ49" s="553"/>
      <c r="EA49" s="553"/>
      <c r="EB49" s="553"/>
      <c r="EC49" s="553"/>
      <c r="ED49" s="553"/>
      <c r="EE49" s="553"/>
      <c r="EF49" s="553"/>
      <c r="EG49" s="553"/>
      <c r="EH49" s="553"/>
      <c r="EI49" s="554"/>
      <c r="EJ49" s="534"/>
      <c r="EK49" s="535"/>
      <c r="EL49" s="535"/>
      <c r="EM49" s="535"/>
      <c r="EN49" s="535"/>
      <c r="EO49" s="535"/>
      <c r="EP49" s="536"/>
      <c r="EQ49" s="543"/>
      <c r="ER49" s="544"/>
      <c r="ES49" s="545"/>
    </row>
    <row r="50" spans="2:149" ht="18.75" customHeight="1">
      <c r="B50" s="104"/>
      <c r="C50" s="128"/>
      <c r="D50" s="129"/>
      <c r="E50" s="134"/>
      <c r="F50" s="135"/>
      <c r="G50" s="168" t="s">
        <v>92</v>
      </c>
      <c r="H50" s="169"/>
      <c r="I50" s="169"/>
      <c r="J50" s="169"/>
      <c r="K50" s="169"/>
      <c r="L50" s="169"/>
      <c r="M50" s="169"/>
      <c r="N50" s="169"/>
      <c r="O50" s="169"/>
      <c r="P50" s="170"/>
      <c r="Q50" s="143"/>
      <c r="R50" s="144"/>
      <c r="S50" s="144"/>
      <c r="T50" s="144"/>
      <c r="U50" s="144"/>
      <c r="V50" s="145"/>
      <c r="W50" s="172"/>
      <c r="X50" s="173"/>
      <c r="Y50" s="173"/>
      <c r="Z50" s="174"/>
      <c r="AA50" s="161"/>
      <c r="AB50" s="121"/>
      <c r="AC50" s="162"/>
      <c r="AD50" s="154"/>
      <c r="AE50" s="121"/>
      <c r="AF50" s="121"/>
      <c r="AG50" s="121"/>
      <c r="AH50" s="155"/>
      <c r="AI50" s="161"/>
      <c r="AJ50" s="121"/>
      <c r="AK50" s="121"/>
      <c r="AL50" s="121"/>
      <c r="AM50" s="162"/>
      <c r="AN50" s="154"/>
      <c r="AO50" s="121"/>
      <c r="AP50" s="121"/>
      <c r="AQ50" s="121"/>
      <c r="AR50" s="155"/>
      <c r="AS50" s="161"/>
      <c r="AT50" s="121"/>
      <c r="AU50" s="121"/>
      <c r="AV50" s="121"/>
      <c r="AW50" s="166"/>
      <c r="AZ50" s="104"/>
      <c r="BA50" s="128"/>
      <c r="BB50" s="129"/>
      <c r="BC50" s="134"/>
      <c r="BD50" s="135"/>
      <c r="BE50" s="168" t="s">
        <v>92</v>
      </c>
      <c r="BF50" s="169"/>
      <c r="BG50" s="169"/>
      <c r="BH50" s="169"/>
      <c r="BI50" s="169"/>
      <c r="BJ50" s="169"/>
      <c r="BK50" s="169"/>
      <c r="BL50" s="169"/>
      <c r="BM50" s="169"/>
      <c r="BN50" s="170"/>
      <c r="BO50" s="143"/>
      <c r="BP50" s="144"/>
      <c r="BQ50" s="144"/>
      <c r="BR50" s="144"/>
      <c r="BS50" s="144"/>
      <c r="BT50" s="145"/>
      <c r="BU50" s="172"/>
      <c r="BV50" s="173"/>
      <c r="BW50" s="173"/>
      <c r="BX50" s="174"/>
      <c r="BY50" s="199"/>
      <c r="BZ50" s="200"/>
      <c r="CA50" s="201"/>
      <c r="CB50" s="208"/>
      <c r="CC50" s="209"/>
      <c r="CD50" s="209"/>
      <c r="CE50" s="209"/>
      <c r="CF50" s="210"/>
      <c r="CG50" s="161"/>
      <c r="CH50" s="121"/>
      <c r="CI50" s="121"/>
      <c r="CJ50" s="121"/>
      <c r="CK50" s="162"/>
      <c r="CL50" s="154"/>
      <c r="CM50" s="121"/>
      <c r="CN50" s="121"/>
      <c r="CO50" s="121"/>
      <c r="CP50" s="155"/>
      <c r="CQ50" s="161"/>
      <c r="CR50" s="121"/>
      <c r="CS50" s="121"/>
      <c r="CT50" s="121"/>
      <c r="CU50" s="166"/>
      <c r="CX50" s="502">
        <v>13</v>
      </c>
      <c r="CY50" s="505"/>
      <c r="CZ50" s="506"/>
      <c r="DA50" s="511"/>
      <c r="DB50" s="512"/>
      <c r="DC50" s="517"/>
      <c r="DD50" s="518"/>
      <c r="DE50" s="518"/>
      <c r="DF50" s="518"/>
      <c r="DG50" s="518"/>
      <c r="DH50" s="518"/>
      <c r="DI50" s="518"/>
      <c r="DJ50" s="518"/>
      <c r="DK50" s="518"/>
      <c r="DL50" s="518"/>
      <c r="DM50" s="519"/>
      <c r="DN50" s="520"/>
      <c r="DO50" s="520"/>
      <c r="DP50" s="520"/>
      <c r="DQ50" s="520"/>
      <c r="DR50" s="520"/>
      <c r="DS50" s="552"/>
      <c r="DT50" s="553"/>
      <c r="DU50" s="553"/>
      <c r="DV50" s="553"/>
      <c r="DW50" s="553"/>
      <c r="DX50" s="553"/>
      <c r="DY50" s="553"/>
      <c r="DZ50" s="553"/>
      <c r="EA50" s="553"/>
      <c r="EB50" s="553"/>
      <c r="EC50" s="553"/>
      <c r="ED50" s="553"/>
      <c r="EE50" s="553"/>
      <c r="EF50" s="553"/>
      <c r="EG50" s="553"/>
      <c r="EH50" s="553"/>
      <c r="EI50" s="554"/>
      <c r="EJ50" s="534"/>
      <c r="EK50" s="535"/>
      <c r="EL50" s="535"/>
      <c r="EM50" s="535"/>
      <c r="EN50" s="535"/>
      <c r="EO50" s="535"/>
      <c r="EP50" s="536"/>
      <c r="EQ50" s="543"/>
      <c r="ER50" s="544"/>
      <c r="ES50" s="545"/>
    </row>
    <row r="51" spans="2:149" ht="18.75" customHeight="1" thickBot="1">
      <c r="B51" s="125"/>
      <c r="C51" s="130"/>
      <c r="D51" s="131"/>
      <c r="E51" s="136"/>
      <c r="F51" s="137"/>
      <c r="G51" s="130"/>
      <c r="H51" s="171"/>
      <c r="I51" s="171"/>
      <c r="J51" s="171"/>
      <c r="K51" s="171"/>
      <c r="L51" s="171"/>
      <c r="M51" s="171"/>
      <c r="N51" s="171"/>
      <c r="O51" s="171"/>
      <c r="P51" s="131"/>
      <c r="Q51" s="146"/>
      <c r="R51" s="147"/>
      <c r="S51" s="147"/>
      <c r="T51" s="147"/>
      <c r="U51" s="147"/>
      <c r="V51" s="148"/>
      <c r="W51" s="175"/>
      <c r="X51" s="176"/>
      <c r="Y51" s="176"/>
      <c r="Z51" s="177"/>
      <c r="AA51" s="163"/>
      <c r="AB51" s="157"/>
      <c r="AC51" s="164"/>
      <c r="AD51" s="156"/>
      <c r="AE51" s="157"/>
      <c r="AF51" s="157"/>
      <c r="AG51" s="157"/>
      <c r="AH51" s="158"/>
      <c r="AI51" s="163"/>
      <c r="AJ51" s="157"/>
      <c r="AK51" s="157"/>
      <c r="AL51" s="157"/>
      <c r="AM51" s="164"/>
      <c r="AN51" s="156"/>
      <c r="AO51" s="157"/>
      <c r="AP51" s="157"/>
      <c r="AQ51" s="157"/>
      <c r="AR51" s="158"/>
      <c r="AS51" s="163"/>
      <c r="AT51" s="157"/>
      <c r="AU51" s="157"/>
      <c r="AV51" s="157"/>
      <c r="AW51" s="167"/>
      <c r="AZ51" s="125"/>
      <c r="BA51" s="130"/>
      <c r="BB51" s="131"/>
      <c r="BC51" s="136"/>
      <c r="BD51" s="137"/>
      <c r="BE51" s="130"/>
      <c r="BF51" s="171"/>
      <c r="BG51" s="171"/>
      <c r="BH51" s="171"/>
      <c r="BI51" s="171"/>
      <c r="BJ51" s="171"/>
      <c r="BK51" s="171"/>
      <c r="BL51" s="171"/>
      <c r="BM51" s="171"/>
      <c r="BN51" s="131"/>
      <c r="BO51" s="146"/>
      <c r="BP51" s="147"/>
      <c r="BQ51" s="147"/>
      <c r="BR51" s="147"/>
      <c r="BS51" s="147"/>
      <c r="BT51" s="148"/>
      <c r="BU51" s="175"/>
      <c r="BV51" s="176"/>
      <c r="BW51" s="176"/>
      <c r="BX51" s="177"/>
      <c r="BY51" s="202"/>
      <c r="BZ51" s="203"/>
      <c r="CA51" s="204"/>
      <c r="CB51" s="211"/>
      <c r="CC51" s="212"/>
      <c r="CD51" s="212"/>
      <c r="CE51" s="212"/>
      <c r="CF51" s="213"/>
      <c r="CG51" s="163"/>
      <c r="CH51" s="157"/>
      <c r="CI51" s="157"/>
      <c r="CJ51" s="157"/>
      <c r="CK51" s="164"/>
      <c r="CL51" s="156"/>
      <c r="CM51" s="157"/>
      <c r="CN51" s="157"/>
      <c r="CO51" s="157"/>
      <c r="CP51" s="158"/>
      <c r="CQ51" s="163"/>
      <c r="CR51" s="157"/>
      <c r="CS51" s="157"/>
      <c r="CT51" s="157"/>
      <c r="CU51" s="167"/>
      <c r="CX51" s="503"/>
      <c r="CY51" s="507"/>
      <c r="CZ51" s="508"/>
      <c r="DA51" s="513"/>
      <c r="DB51" s="514"/>
      <c r="DC51" s="528"/>
      <c r="DD51" s="529"/>
      <c r="DE51" s="529"/>
      <c r="DF51" s="529"/>
      <c r="DG51" s="529"/>
      <c r="DH51" s="529"/>
      <c r="DI51" s="529"/>
      <c r="DJ51" s="529"/>
      <c r="DK51" s="529"/>
      <c r="DL51" s="530"/>
      <c r="DM51" s="522"/>
      <c r="DN51" s="523"/>
      <c r="DO51" s="523"/>
      <c r="DP51" s="523"/>
      <c r="DQ51" s="523"/>
      <c r="DR51" s="523"/>
      <c r="DS51" s="555"/>
      <c r="DT51" s="556"/>
      <c r="DU51" s="556"/>
      <c r="DV51" s="556"/>
      <c r="DW51" s="556"/>
      <c r="DX51" s="556"/>
      <c r="DY51" s="556"/>
      <c r="DZ51" s="556"/>
      <c r="EA51" s="556"/>
      <c r="EB51" s="556"/>
      <c r="EC51" s="556"/>
      <c r="ED51" s="556"/>
      <c r="EE51" s="556"/>
      <c r="EF51" s="556"/>
      <c r="EG51" s="556"/>
      <c r="EH51" s="556"/>
      <c r="EI51" s="557"/>
      <c r="EJ51" s="537"/>
      <c r="EK51" s="538"/>
      <c r="EL51" s="538"/>
      <c r="EM51" s="538"/>
      <c r="EN51" s="538"/>
      <c r="EO51" s="538"/>
      <c r="EP51" s="539"/>
      <c r="EQ51" s="546"/>
      <c r="ER51" s="547"/>
      <c r="ES51" s="548"/>
    </row>
    <row r="52" spans="2:149" ht="18.75" customHeight="1">
      <c r="B52" s="124">
        <v>9</v>
      </c>
      <c r="C52" s="126">
        <v>6</v>
      </c>
      <c r="D52" s="127"/>
      <c r="E52" s="132">
        <v>13</v>
      </c>
      <c r="F52" s="133"/>
      <c r="G52" s="138" t="s">
        <v>93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40" t="s">
        <v>94</v>
      </c>
      <c r="R52" s="141"/>
      <c r="S52" s="141"/>
      <c r="T52" s="141"/>
      <c r="U52" s="141"/>
      <c r="V52" s="142"/>
      <c r="W52" s="149">
        <v>42875</v>
      </c>
      <c r="X52" s="150"/>
      <c r="Y52" s="150"/>
      <c r="Z52" s="150"/>
      <c r="AA52" s="159"/>
      <c r="AB52" s="152"/>
      <c r="AC52" s="160"/>
      <c r="AD52" s="151"/>
      <c r="AE52" s="152"/>
      <c r="AF52" s="152"/>
      <c r="AG52" s="152"/>
      <c r="AH52" s="153"/>
      <c r="AI52" s="159"/>
      <c r="AJ52" s="152"/>
      <c r="AK52" s="152"/>
      <c r="AL52" s="152"/>
      <c r="AM52" s="160"/>
      <c r="AN52" s="151"/>
      <c r="AO52" s="152"/>
      <c r="AP52" s="152"/>
      <c r="AQ52" s="152"/>
      <c r="AR52" s="153"/>
      <c r="AS52" s="159"/>
      <c r="AT52" s="152"/>
      <c r="AU52" s="152"/>
      <c r="AV52" s="152"/>
      <c r="AW52" s="165"/>
      <c r="AZ52" s="124">
        <v>9</v>
      </c>
      <c r="BA52" s="126">
        <v>6</v>
      </c>
      <c r="BB52" s="127"/>
      <c r="BC52" s="132"/>
      <c r="BD52" s="133"/>
      <c r="BE52" s="138" t="s">
        <v>93</v>
      </c>
      <c r="BF52" s="139"/>
      <c r="BG52" s="139"/>
      <c r="BH52" s="139"/>
      <c r="BI52" s="139"/>
      <c r="BJ52" s="139"/>
      <c r="BK52" s="139"/>
      <c r="BL52" s="139"/>
      <c r="BM52" s="139"/>
      <c r="BN52" s="139"/>
      <c r="BO52" s="140" t="s">
        <v>94</v>
      </c>
      <c r="BP52" s="141"/>
      <c r="BQ52" s="141"/>
      <c r="BR52" s="141"/>
      <c r="BS52" s="141"/>
      <c r="BT52" s="142"/>
      <c r="BU52" s="149"/>
      <c r="BV52" s="150"/>
      <c r="BW52" s="150"/>
      <c r="BX52" s="150"/>
      <c r="BY52" s="214"/>
      <c r="BZ52" s="215"/>
      <c r="CA52" s="216"/>
      <c r="CB52" s="205"/>
      <c r="CC52" s="206"/>
      <c r="CD52" s="206"/>
      <c r="CE52" s="206"/>
      <c r="CF52" s="207"/>
      <c r="CG52" s="159"/>
      <c r="CH52" s="152"/>
      <c r="CI52" s="152"/>
      <c r="CJ52" s="152"/>
      <c r="CK52" s="160"/>
      <c r="CL52" s="151"/>
      <c r="CM52" s="152"/>
      <c r="CN52" s="152"/>
      <c r="CO52" s="152"/>
      <c r="CP52" s="153"/>
      <c r="CQ52" s="159"/>
      <c r="CR52" s="152"/>
      <c r="CS52" s="152"/>
      <c r="CT52" s="152"/>
      <c r="CU52" s="165"/>
      <c r="CX52" s="504"/>
      <c r="CY52" s="509"/>
      <c r="CZ52" s="510"/>
      <c r="DA52" s="515"/>
      <c r="DB52" s="516"/>
      <c r="DC52" s="509"/>
      <c r="DD52" s="405"/>
      <c r="DE52" s="405"/>
      <c r="DF52" s="405"/>
      <c r="DG52" s="405"/>
      <c r="DH52" s="405"/>
      <c r="DI52" s="405"/>
      <c r="DJ52" s="405"/>
      <c r="DK52" s="405"/>
      <c r="DL52" s="510"/>
      <c r="DM52" s="525"/>
      <c r="DN52" s="526"/>
      <c r="DO52" s="526"/>
      <c r="DP52" s="526"/>
      <c r="DQ52" s="526"/>
      <c r="DR52" s="526"/>
      <c r="DS52" s="549"/>
      <c r="DT52" s="550"/>
      <c r="DU52" s="550"/>
      <c r="DV52" s="550"/>
      <c r="DW52" s="550"/>
      <c r="DX52" s="550"/>
      <c r="DY52" s="550"/>
      <c r="DZ52" s="550"/>
      <c r="EA52" s="550"/>
      <c r="EB52" s="550"/>
      <c r="EC52" s="550"/>
      <c r="ED52" s="550"/>
      <c r="EE52" s="550"/>
      <c r="EF52" s="550"/>
      <c r="EG52" s="550"/>
      <c r="EH52" s="550"/>
      <c r="EI52" s="551"/>
      <c r="EJ52" s="531"/>
      <c r="EK52" s="532"/>
      <c r="EL52" s="532"/>
      <c r="EM52" s="532"/>
      <c r="EN52" s="532"/>
      <c r="EO52" s="532"/>
      <c r="EP52" s="533"/>
      <c r="EQ52" s="540" t="s">
        <v>290</v>
      </c>
      <c r="ER52" s="541"/>
      <c r="ES52" s="542"/>
    </row>
    <row r="53" spans="2:149" ht="18.75" customHeight="1">
      <c r="B53" s="104"/>
      <c r="C53" s="128"/>
      <c r="D53" s="129"/>
      <c r="E53" s="134"/>
      <c r="F53" s="135"/>
      <c r="G53" s="168" t="s">
        <v>95</v>
      </c>
      <c r="H53" s="169"/>
      <c r="I53" s="169"/>
      <c r="J53" s="169"/>
      <c r="K53" s="169"/>
      <c r="L53" s="169"/>
      <c r="M53" s="169"/>
      <c r="N53" s="169"/>
      <c r="O53" s="169"/>
      <c r="P53" s="170"/>
      <c r="Q53" s="143"/>
      <c r="R53" s="144"/>
      <c r="S53" s="144"/>
      <c r="T53" s="144"/>
      <c r="U53" s="144"/>
      <c r="V53" s="145"/>
      <c r="W53" s="172"/>
      <c r="X53" s="173"/>
      <c r="Y53" s="173"/>
      <c r="Z53" s="174"/>
      <c r="AA53" s="161"/>
      <c r="AB53" s="121"/>
      <c r="AC53" s="162"/>
      <c r="AD53" s="154"/>
      <c r="AE53" s="121"/>
      <c r="AF53" s="121"/>
      <c r="AG53" s="121"/>
      <c r="AH53" s="155"/>
      <c r="AI53" s="161"/>
      <c r="AJ53" s="121"/>
      <c r="AK53" s="121"/>
      <c r="AL53" s="121"/>
      <c r="AM53" s="162"/>
      <c r="AN53" s="154"/>
      <c r="AO53" s="121"/>
      <c r="AP53" s="121"/>
      <c r="AQ53" s="121"/>
      <c r="AR53" s="155"/>
      <c r="AS53" s="161"/>
      <c r="AT53" s="121"/>
      <c r="AU53" s="121"/>
      <c r="AV53" s="121"/>
      <c r="AW53" s="166"/>
      <c r="AZ53" s="104"/>
      <c r="BA53" s="128"/>
      <c r="BB53" s="129"/>
      <c r="BC53" s="134"/>
      <c r="BD53" s="135"/>
      <c r="BE53" s="168" t="s">
        <v>95</v>
      </c>
      <c r="BF53" s="169"/>
      <c r="BG53" s="169"/>
      <c r="BH53" s="169"/>
      <c r="BI53" s="169"/>
      <c r="BJ53" s="169"/>
      <c r="BK53" s="169"/>
      <c r="BL53" s="169"/>
      <c r="BM53" s="169"/>
      <c r="BN53" s="170"/>
      <c r="BO53" s="143"/>
      <c r="BP53" s="144"/>
      <c r="BQ53" s="144"/>
      <c r="BR53" s="144"/>
      <c r="BS53" s="144"/>
      <c r="BT53" s="145"/>
      <c r="BU53" s="172"/>
      <c r="BV53" s="173"/>
      <c r="BW53" s="173"/>
      <c r="BX53" s="174"/>
      <c r="BY53" s="217"/>
      <c r="BZ53" s="218"/>
      <c r="CA53" s="219"/>
      <c r="CB53" s="208"/>
      <c r="CC53" s="209"/>
      <c r="CD53" s="209"/>
      <c r="CE53" s="209"/>
      <c r="CF53" s="210"/>
      <c r="CG53" s="161"/>
      <c r="CH53" s="121"/>
      <c r="CI53" s="121"/>
      <c r="CJ53" s="121"/>
      <c r="CK53" s="162"/>
      <c r="CL53" s="154"/>
      <c r="CM53" s="121"/>
      <c r="CN53" s="121"/>
      <c r="CO53" s="121"/>
      <c r="CP53" s="155"/>
      <c r="CQ53" s="161"/>
      <c r="CR53" s="121"/>
      <c r="CS53" s="121"/>
      <c r="CT53" s="121"/>
      <c r="CU53" s="166"/>
      <c r="CX53" s="502">
        <v>14</v>
      </c>
      <c r="CY53" s="505"/>
      <c r="CZ53" s="506"/>
      <c r="DA53" s="511"/>
      <c r="DB53" s="512"/>
      <c r="DC53" s="517"/>
      <c r="DD53" s="518"/>
      <c r="DE53" s="518"/>
      <c r="DF53" s="518"/>
      <c r="DG53" s="518"/>
      <c r="DH53" s="518"/>
      <c r="DI53" s="518"/>
      <c r="DJ53" s="518"/>
      <c r="DK53" s="518"/>
      <c r="DL53" s="518"/>
      <c r="DM53" s="519"/>
      <c r="DN53" s="520"/>
      <c r="DO53" s="520"/>
      <c r="DP53" s="520"/>
      <c r="DQ53" s="520"/>
      <c r="DR53" s="520"/>
      <c r="DS53" s="552"/>
      <c r="DT53" s="553"/>
      <c r="DU53" s="553"/>
      <c r="DV53" s="553"/>
      <c r="DW53" s="553"/>
      <c r="DX53" s="553"/>
      <c r="DY53" s="553"/>
      <c r="DZ53" s="553"/>
      <c r="EA53" s="553"/>
      <c r="EB53" s="553"/>
      <c r="EC53" s="553"/>
      <c r="ED53" s="553"/>
      <c r="EE53" s="553"/>
      <c r="EF53" s="553"/>
      <c r="EG53" s="553"/>
      <c r="EH53" s="553"/>
      <c r="EI53" s="554"/>
      <c r="EJ53" s="534"/>
      <c r="EK53" s="535"/>
      <c r="EL53" s="535"/>
      <c r="EM53" s="535"/>
      <c r="EN53" s="535"/>
      <c r="EO53" s="535"/>
      <c r="EP53" s="536"/>
      <c r="EQ53" s="543"/>
      <c r="ER53" s="544"/>
      <c r="ES53" s="545"/>
    </row>
    <row r="54" spans="2:149" ht="18.75" customHeight="1">
      <c r="B54" s="125"/>
      <c r="C54" s="130"/>
      <c r="D54" s="131"/>
      <c r="E54" s="136"/>
      <c r="F54" s="137"/>
      <c r="G54" s="130"/>
      <c r="H54" s="171"/>
      <c r="I54" s="171"/>
      <c r="J54" s="171"/>
      <c r="K54" s="171"/>
      <c r="L54" s="171"/>
      <c r="M54" s="171"/>
      <c r="N54" s="171"/>
      <c r="O54" s="171"/>
      <c r="P54" s="131"/>
      <c r="Q54" s="146"/>
      <c r="R54" s="147"/>
      <c r="S54" s="147"/>
      <c r="T54" s="147"/>
      <c r="U54" s="147"/>
      <c r="V54" s="148"/>
      <c r="W54" s="175"/>
      <c r="X54" s="176"/>
      <c r="Y54" s="176"/>
      <c r="Z54" s="177"/>
      <c r="AA54" s="163"/>
      <c r="AB54" s="157"/>
      <c r="AC54" s="164"/>
      <c r="AD54" s="156"/>
      <c r="AE54" s="157"/>
      <c r="AF54" s="157"/>
      <c r="AG54" s="157"/>
      <c r="AH54" s="158"/>
      <c r="AI54" s="163"/>
      <c r="AJ54" s="157"/>
      <c r="AK54" s="157"/>
      <c r="AL54" s="157"/>
      <c r="AM54" s="164"/>
      <c r="AN54" s="156"/>
      <c r="AO54" s="157"/>
      <c r="AP54" s="157"/>
      <c r="AQ54" s="157"/>
      <c r="AR54" s="158"/>
      <c r="AS54" s="163"/>
      <c r="AT54" s="157"/>
      <c r="AU54" s="157"/>
      <c r="AV54" s="157"/>
      <c r="AW54" s="167"/>
      <c r="AZ54" s="125"/>
      <c r="BA54" s="130"/>
      <c r="BB54" s="131"/>
      <c r="BC54" s="136"/>
      <c r="BD54" s="137"/>
      <c r="BE54" s="130"/>
      <c r="BF54" s="171"/>
      <c r="BG54" s="171"/>
      <c r="BH54" s="171"/>
      <c r="BI54" s="171"/>
      <c r="BJ54" s="171"/>
      <c r="BK54" s="171"/>
      <c r="BL54" s="171"/>
      <c r="BM54" s="171"/>
      <c r="BN54" s="131"/>
      <c r="BO54" s="146"/>
      <c r="BP54" s="147"/>
      <c r="BQ54" s="147"/>
      <c r="BR54" s="147"/>
      <c r="BS54" s="147"/>
      <c r="BT54" s="148"/>
      <c r="BU54" s="175"/>
      <c r="BV54" s="176"/>
      <c r="BW54" s="176"/>
      <c r="BX54" s="177"/>
      <c r="BY54" s="220"/>
      <c r="BZ54" s="221"/>
      <c r="CA54" s="222"/>
      <c r="CB54" s="211"/>
      <c r="CC54" s="212"/>
      <c r="CD54" s="212"/>
      <c r="CE54" s="212"/>
      <c r="CF54" s="213"/>
      <c r="CG54" s="163"/>
      <c r="CH54" s="157"/>
      <c r="CI54" s="157"/>
      <c r="CJ54" s="157"/>
      <c r="CK54" s="164"/>
      <c r="CL54" s="156"/>
      <c r="CM54" s="157"/>
      <c r="CN54" s="157"/>
      <c r="CO54" s="157"/>
      <c r="CP54" s="158"/>
      <c r="CQ54" s="163"/>
      <c r="CR54" s="157"/>
      <c r="CS54" s="157"/>
      <c r="CT54" s="157"/>
      <c r="CU54" s="167"/>
      <c r="CX54" s="503"/>
      <c r="CY54" s="507"/>
      <c r="CZ54" s="508"/>
      <c r="DA54" s="513"/>
      <c r="DB54" s="514"/>
      <c r="DC54" s="528"/>
      <c r="DD54" s="529"/>
      <c r="DE54" s="529"/>
      <c r="DF54" s="529"/>
      <c r="DG54" s="529"/>
      <c r="DH54" s="529"/>
      <c r="DI54" s="529"/>
      <c r="DJ54" s="529"/>
      <c r="DK54" s="529"/>
      <c r="DL54" s="530"/>
      <c r="DM54" s="522"/>
      <c r="DN54" s="523"/>
      <c r="DO54" s="523"/>
      <c r="DP54" s="523"/>
      <c r="DQ54" s="523"/>
      <c r="DR54" s="523"/>
      <c r="DS54" s="552"/>
      <c r="DT54" s="553"/>
      <c r="DU54" s="553"/>
      <c r="DV54" s="553"/>
      <c r="DW54" s="553"/>
      <c r="DX54" s="553"/>
      <c r="DY54" s="553"/>
      <c r="DZ54" s="553"/>
      <c r="EA54" s="553"/>
      <c r="EB54" s="553"/>
      <c r="EC54" s="553"/>
      <c r="ED54" s="553"/>
      <c r="EE54" s="553"/>
      <c r="EF54" s="553"/>
      <c r="EG54" s="553"/>
      <c r="EH54" s="553"/>
      <c r="EI54" s="554"/>
      <c r="EJ54" s="534"/>
      <c r="EK54" s="535"/>
      <c r="EL54" s="535"/>
      <c r="EM54" s="535"/>
      <c r="EN54" s="535"/>
      <c r="EO54" s="535"/>
      <c r="EP54" s="536"/>
      <c r="EQ54" s="543"/>
      <c r="ER54" s="544"/>
      <c r="ES54" s="545"/>
    </row>
    <row r="55" spans="2:149" ht="18.75" customHeight="1" thickBot="1">
      <c r="B55" s="124">
        <v>10</v>
      </c>
      <c r="C55" s="126">
        <v>6</v>
      </c>
      <c r="D55" s="127"/>
      <c r="E55" s="132">
        <v>9</v>
      </c>
      <c r="F55" s="133"/>
      <c r="G55" s="138" t="s">
        <v>96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40" t="s">
        <v>97</v>
      </c>
      <c r="R55" s="141"/>
      <c r="S55" s="141"/>
      <c r="T55" s="141"/>
      <c r="U55" s="141"/>
      <c r="V55" s="142"/>
      <c r="W55" s="149">
        <v>42875</v>
      </c>
      <c r="X55" s="150"/>
      <c r="Y55" s="150"/>
      <c r="Z55" s="150"/>
      <c r="AA55" s="159"/>
      <c r="AB55" s="152"/>
      <c r="AC55" s="160"/>
      <c r="AD55" s="151"/>
      <c r="AE55" s="152"/>
      <c r="AF55" s="152"/>
      <c r="AG55" s="152"/>
      <c r="AH55" s="153"/>
      <c r="AI55" s="159"/>
      <c r="AJ55" s="152"/>
      <c r="AK55" s="152"/>
      <c r="AL55" s="152"/>
      <c r="AM55" s="160"/>
      <c r="AN55" s="151"/>
      <c r="AO55" s="152"/>
      <c r="AP55" s="152"/>
      <c r="AQ55" s="152"/>
      <c r="AR55" s="153"/>
      <c r="AS55" s="159"/>
      <c r="AT55" s="152"/>
      <c r="AU55" s="152"/>
      <c r="AV55" s="152"/>
      <c r="AW55" s="165"/>
      <c r="AZ55" s="124">
        <v>10</v>
      </c>
      <c r="BA55" s="126">
        <v>6</v>
      </c>
      <c r="BB55" s="127"/>
      <c r="BC55" s="132">
        <v>9</v>
      </c>
      <c r="BD55" s="133"/>
      <c r="BE55" s="138" t="s">
        <v>96</v>
      </c>
      <c r="BF55" s="139"/>
      <c r="BG55" s="139"/>
      <c r="BH55" s="139"/>
      <c r="BI55" s="139"/>
      <c r="BJ55" s="139"/>
      <c r="BK55" s="139"/>
      <c r="BL55" s="139"/>
      <c r="BM55" s="139"/>
      <c r="BN55" s="139"/>
      <c r="BO55" s="140" t="s">
        <v>97</v>
      </c>
      <c r="BP55" s="141"/>
      <c r="BQ55" s="141"/>
      <c r="BR55" s="141"/>
      <c r="BS55" s="141"/>
      <c r="BT55" s="142"/>
      <c r="BU55" s="149"/>
      <c r="BV55" s="150"/>
      <c r="BW55" s="150"/>
      <c r="BX55" s="150"/>
      <c r="BY55" s="196" t="s">
        <v>69</v>
      </c>
      <c r="BZ55" s="197"/>
      <c r="CA55" s="198"/>
      <c r="CB55" s="205"/>
      <c r="CC55" s="206"/>
      <c r="CD55" s="206"/>
      <c r="CE55" s="206"/>
      <c r="CF55" s="207"/>
      <c r="CG55" s="159"/>
      <c r="CH55" s="152"/>
      <c r="CI55" s="152"/>
      <c r="CJ55" s="152"/>
      <c r="CK55" s="160"/>
      <c r="CL55" s="151"/>
      <c r="CM55" s="152"/>
      <c r="CN55" s="152"/>
      <c r="CO55" s="152"/>
      <c r="CP55" s="153"/>
      <c r="CQ55" s="159"/>
      <c r="CR55" s="152"/>
      <c r="CS55" s="152"/>
      <c r="CT55" s="152"/>
      <c r="CU55" s="165"/>
      <c r="CX55" s="504"/>
      <c r="CY55" s="509"/>
      <c r="CZ55" s="510"/>
      <c r="DA55" s="515"/>
      <c r="DB55" s="516"/>
      <c r="DC55" s="509"/>
      <c r="DD55" s="405"/>
      <c r="DE55" s="405"/>
      <c r="DF55" s="405"/>
      <c r="DG55" s="405"/>
      <c r="DH55" s="405"/>
      <c r="DI55" s="405"/>
      <c r="DJ55" s="405"/>
      <c r="DK55" s="405"/>
      <c r="DL55" s="510"/>
      <c r="DM55" s="525"/>
      <c r="DN55" s="526"/>
      <c r="DO55" s="526"/>
      <c r="DP55" s="526"/>
      <c r="DQ55" s="526"/>
      <c r="DR55" s="526"/>
      <c r="DS55" s="552"/>
      <c r="DT55" s="553"/>
      <c r="DU55" s="553"/>
      <c r="DV55" s="553"/>
      <c r="DW55" s="553"/>
      <c r="DX55" s="553"/>
      <c r="DY55" s="553"/>
      <c r="DZ55" s="553"/>
      <c r="EA55" s="553"/>
      <c r="EB55" s="553"/>
      <c r="EC55" s="553"/>
      <c r="ED55" s="553"/>
      <c r="EE55" s="553"/>
      <c r="EF55" s="553"/>
      <c r="EG55" s="553"/>
      <c r="EH55" s="553"/>
      <c r="EI55" s="554"/>
      <c r="EJ55" s="537"/>
      <c r="EK55" s="538"/>
      <c r="EL55" s="538"/>
      <c r="EM55" s="538"/>
      <c r="EN55" s="538"/>
      <c r="EO55" s="538"/>
      <c r="EP55" s="539"/>
      <c r="EQ55" s="546"/>
      <c r="ER55" s="547"/>
      <c r="ES55" s="548"/>
    </row>
    <row r="56" spans="2:149" ht="18.75" customHeight="1">
      <c r="B56" s="104"/>
      <c r="C56" s="128"/>
      <c r="D56" s="129"/>
      <c r="E56" s="134"/>
      <c r="F56" s="135"/>
      <c r="G56" s="168" t="s">
        <v>98</v>
      </c>
      <c r="H56" s="169"/>
      <c r="I56" s="169"/>
      <c r="J56" s="169"/>
      <c r="K56" s="169"/>
      <c r="L56" s="169"/>
      <c r="M56" s="169"/>
      <c r="N56" s="169"/>
      <c r="O56" s="169"/>
      <c r="P56" s="170"/>
      <c r="Q56" s="143"/>
      <c r="R56" s="144"/>
      <c r="S56" s="144"/>
      <c r="T56" s="144"/>
      <c r="U56" s="144"/>
      <c r="V56" s="145"/>
      <c r="W56" s="172"/>
      <c r="X56" s="173"/>
      <c r="Y56" s="173"/>
      <c r="Z56" s="174"/>
      <c r="AA56" s="161"/>
      <c r="AB56" s="121"/>
      <c r="AC56" s="162"/>
      <c r="AD56" s="154"/>
      <c r="AE56" s="121"/>
      <c r="AF56" s="121"/>
      <c r="AG56" s="121"/>
      <c r="AH56" s="155"/>
      <c r="AI56" s="161"/>
      <c r="AJ56" s="121"/>
      <c r="AK56" s="121"/>
      <c r="AL56" s="121"/>
      <c r="AM56" s="162"/>
      <c r="AN56" s="154"/>
      <c r="AO56" s="121"/>
      <c r="AP56" s="121"/>
      <c r="AQ56" s="121"/>
      <c r="AR56" s="155"/>
      <c r="AS56" s="161"/>
      <c r="AT56" s="121"/>
      <c r="AU56" s="121"/>
      <c r="AV56" s="121"/>
      <c r="AW56" s="166"/>
      <c r="AZ56" s="104"/>
      <c r="BA56" s="128"/>
      <c r="BB56" s="129"/>
      <c r="BC56" s="134"/>
      <c r="BD56" s="135"/>
      <c r="BE56" s="168" t="s">
        <v>98</v>
      </c>
      <c r="BF56" s="169"/>
      <c r="BG56" s="169"/>
      <c r="BH56" s="169"/>
      <c r="BI56" s="169"/>
      <c r="BJ56" s="169"/>
      <c r="BK56" s="169"/>
      <c r="BL56" s="169"/>
      <c r="BM56" s="169"/>
      <c r="BN56" s="170"/>
      <c r="BO56" s="143"/>
      <c r="BP56" s="144"/>
      <c r="BQ56" s="144"/>
      <c r="BR56" s="144"/>
      <c r="BS56" s="144"/>
      <c r="BT56" s="145"/>
      <c r="BU56" s="172"/>
      <c r="BV56" s="173"/>
      <c r="BW56" s="173"/>
      <c r="BX56" s="174"/>
      <c r="BY56" s="199"/>
      <c r="BZ56" s="200"/>
      <c r="CA56" s="201"/>
      <c r="CB56" s="208"/>
      <c r="CC56" s="209"/>
      <c r="CD56" s="209"/>
      <c r="CE56" s="209"/>
      <c r="CF56" s="210"/>
      <c r="CG56" s="161"/>
      <c r="CH56" s="121"/>
      <c r="CI56" s="121"/>
      <c r="CJ56" s="121"/>
      <c r="CK56" s="162"/>
      <c r="CL56" s="154"/>
      <c r="CM56" s="121"/>
      <c r="CN56" s="121"/>
      <c r="CO56" s="121"/>
      <c r="CP56" s="155"/>
      <c r="CQ56" s="161"/>
      <c r="CR56" s="121"/>
      <c r="CS56" s="121"/>
      <c r="CT56" s="121"/>
      <c r="CU56" s="166"/>
      <c r="CX56" s="502">
        <v>15</v>
      </c>
      <c r="CY56" s="505"/>
      <c r="CZ56" s="506"/>
      <c r="DA56" s="511"/>
      <c r="DB56" s="512"/>
      <c r="DC56" s="517"/>
      <c r="DD56" s="518"/>
      <c r="DE56" s="518"/>
      <c r="DF56" s="518"/>
      <c r="DG56" s="518"/>
      <c r="DH56" s="518"/>
      <c r="DI56" s="518"/>
      <c r="DJ56" s="518"/>
      <c r="DK56" s="518"/>
      <c r="DL56" s="518"/>
      <c r="DM56" s="519"/>
      <c r="DN56" s="520"/>
      <c r="DO56" s="520"/>
      <c r="DP56" s="520"/>
      <c r="DQ56" s="520"/>
      <c r="DR56" s="520"/>
      <c r="DS56" s="552"/>
      <c r="DT56" s="553"/>
      <c r="DU56" s="553"/>
      <c r="DV56" s="553"/>
      <c r="DW56" s="553"/>
      <c r="DX56" s="553"/>
      <c r="DY56" s="553"/>
      <c r="DZ56" s="553"/>
      <c r="EA56" s="553"/>
      <c r="EB56" s="553"/>
      <c r="EC56" s="553"/>
      <c r="ED56" s="553"/>
      <c r="EE56" s="553"/>
      <c r="EF56" s="553"/>
      <c r="EG56" s="553"/>
      <c r="EH56" s="553"/>
      <c r="EI56" s="554"/>
      <c r="EJ56" s="531"/>
      <c r="EK56" s="532"/>
      <c r="EL56" s="532"/>
      <c r="EM56" s="532"/>
      <c r="EN56" s="532"/>
      <c r="EO56" s="532"/>
      <c r="EP56" s="533"/>
      <c r="EQ56" s="540" t="s">
        <v>291</v>
      </c>
      <c r="ER56" s="541"/>
      <c r="ES56" s="542"/>
    </row>
    <row r="57" spans="2:149" ht="18.75" customHeight="1">
      <c r="B57" s="125"/>
      <c r="C57" s="130"/>
      <c r="D57" s="131"/>
      <c r="E57" s="136"/>
      <c r="F57" s="137"/>
      <c r="G57" s="130"/>
      <c r="H57" s="171"/>
      <c r="I57" s="171"/>
      <c r="J57" s="171"/>
      <c r="K57" s="171"/>
      <c r="L57" s="171"/>
      <c r="M57" s="171"/>
      <c r="N57" s="171"/>
      <c r="O57" s="171"/>
      <c r="P57" s="131"/>
      <c r="Q57" s="146"/>
      <c r="R57" s="147"/>
      <c r="S57" s="147"/>
      <c r="T57" s="147"/>
      <c r="U57" s="147"/>
      <c r="V57" s="148"/>
      <c r="W57" s="175"/>
      <c r="X57" s="176"/>
      <c r="Y57" s="176"/>
      <c r="Z57" s="177"/>
      <c r="AA57" s="163"/>
      <c r="AB57" s="157"/>
      <c r="AC57" s="164"/>
      <c r="AD57" s="156"/>
      <c r="AE57" s="157"/>
      <c r="AF57" s="157"/>
      <c r="AG57" s="157"/>
      <c r="AH57" s="158"/>
      <c r="AI57" s="163"/>
      <c r="AJ57" s="157"/>
      <c r="AK57" s="157"/>
      <c r="AL57" s="157"/>
      <c r="AM57" s="164"/>
      <c r="AN57" s="156"/>
      <c r="AO57" s="157"/>
      <c r="AP57" s="157"/>
      <c r="AQ57" s="157"/>
      <c r="AR57" s="158"/>
      <c r="AS57" s="163"/>
      <c r="AT57" s="157"/>
      <c r="AU57" s="157"/>
      <c r="AV57" s="157"/>
      <c r="AW57" s="167"/>
      <c r="AZ57" s="125"/>
      <c r="BA57" s="130"/>
      <c r="BB57" s="131"/>
      <c r="BC57" s="136"/>
      <c r="BD57" s="137"/>
      <c r="BE57" s="130"/>
      <c r="BF57" s="171"/>
      <c r="BG57" s="171"/>
      <c r="BH57" s="171"/>
      <c r="BI57" s="171"/>
      <c r="BJ57" s="171"/>
      <c r="BK57" s="171"/>
      <c r="BL57" s="171"/>
      <c r="BM57" s="171"/>
      <c r="BN57" s="131"/>
      <c r="BO57" s="146"/>
      <c r="BP57" s="147"/>
      <c r="BQ57" s="147"/>
      <c r="BR57" s="147"/>
      <c r="BS57" s="147"/>
      <c r="BT57" s="148"/>
      <c r="BU57" s="175"/>
      <c r="BV57" s="176"/>
      <c r="BW57" s="176"/>
      <c r="BX57" s="177"/>
      <c r="BY57" s="202"/>
      <c r="BZ57" s="203"/>
      <c r="CA57" s="204"/>
      <c r="CB57" s="211"/>
      <c r="CC57" s="212"/>
      <c r="CD57" s="212"/>
      <c r="CE57" s="212"/>
      <c r="CF57" s="213"/>
      <c r="CG57" s="163"/>
      <c r="CH57" s="157"/>
      <c r="CI57" s="157"/>
      <c r="CJ57" s="157"/>
      <c r="CK57" s="164"/>
      <c r="CL57" s="156"/>
      <c r="CM57" s="157"/>
      <c r="CN57" s="157"/>
      <c r="CO57" s="157"/>
      <c r="CP57" s="158"/>
      <c r="CQ57" s="163"/>
      <c r="CR57" s="157"/>
      <c r="CS57" s="157"/>
      <c r="CT57" s="157"/>
      <c r="CU57" s="167"/>
      <c r="CX57" s="503"/>
      <c r="CY57" s="507"/>
      <c r="CZ57" s="508"/>
      <c r="DA57" s="513"/>
      <c r="DB57" s="514"/>
      <c r="DC57" s="528"/>
      <c r="DD57" s="529"/>
      <c r="DE57" s="529"/>
      <c r="DF57" s="529"/>
      <c r="DG57" s="529"/>
      <c r="DH57" s="529"/>
      <c r="DI57" s="529"/>
      <c r="DJ57" s="529"/>
      <c r="DK57" s="529"/>
      <c r="DL57" s="530"/>
      <c r="DM57" s="522"/>
      <c r="DN57" s="523"/>
      <c r="DO57" s="523"/>
      <c r="DP57" s="523"/>
      <c r="DQ57" s="523"/>
      <c r="DR57" s="523"/>
      <c r="DS57" s="552"/>
      <c r="DT57" s="553"/>
      <c r="DU57" s="553"/>
      <c r="DV57" s="553"/>
      <c r="DW57" s="553"/>
      <c r="DX57" s="553"/>
      <c r="DY57" s="553"/>
      <c r="DZ57" s="553"/>
      <c r="EA57" s="553"/>
      <c r="EB57" s="553"/>
      <c r="EC57" s="553"/>
      <c r="ED57" s="553"/>
      <c r="EE57" s="553"/>
      <c r="EF57" s="553"/>
      <c r="EG57" s="553"/>
      <c r="EH57" s="553"/>
      <c r="EI57" s="554"/>
      <c r="EJ57" s="534"/>
      <c r="EK57" s="535"/>
      <c r="EL57" s="535"/>
      <c r="EM57" s="535"/>
      <c r="EN57" s="535"/>
      <c r="EO57" s="535"/>
      <c r="EP57" s="536"/>
      <c r="EQ57" s="543"/>
      <c r="ER57" s="544"/>
      <c r="ES57" s="545"/>
    </row>
    <row r="58" spans="2:149" ht="18.75" customHeight="1">
      <c r="B58" s="124">
        <v>11</v>
      </c>
      <c r="C58" s="126">
        <v>6</v>
      </c>
      <c r="D58" s="127"/>
      <c r="E58" s="132">
        <v>10</v>
      </c>
      <c r="F58" s="133"/>
      <c r="G58" s="138" t="s">
        <v>99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40" t="s">
        <v>100</v>
      </c>
      <c r="R58" s="141"/>
      <c r="S58" s="141"/>
      <c r="T58" s="141"/>
      <c r="U58" s="141"/>
      <c r="V58" s="142"/>
      <c r="W58" s="149">
        <v>42875</v>
      </c>
      <c r="X58" s="150"/>
      <c r="Y58" s="150"/>
      <c r="Z58" s="150"/>
      <c r="AA58" s="159"/>
      <c r="AB58" s="152"/>
      <c r="AC58" s="160"/>
      <c r="AD58" s="151"/>
      <c r="AE58" s="152"/>
      <c r="AF58" s="152"/>
      <c r="AG58" s="152"/>
      <c r="AH58" s="153"/>
      <c r="AI58" s="159"/>
      <c r="AJ58" s="152"/>
      <c r="AK58" s="152"/>
      <c r="AL58" s="152"/>
      <c r="AM58" s="160"/>
      <c r="AN58" s="151"/>
      <c r="AO58" s="152"/>
      <c r="AP58" s="152"/>
      <c r="AQ58" s="152"/>
      <c r="AR58" s="153"/>
      <c r="AS58" s="159"/>
      <c r="AT58" s="152"/>
      <c r="AU58" s="152"/>
      <c r="AV58" s="152"/>
      <c r="AW58" s="165"/>
      <c r="AZ58" s="124">
        <v>11</v>
      </c>
      <c r="BA58" s="126">
        <v>6</v>
      </c>
      <c r="BB58" s="127"/>
      <c r="BC58" s="132">
        <v>10</v>
      </c>
      <c r="BD58" s="133"/>
      <c r="BE58" s="138" t="s">
        <v>99</v>
      </c>
      <c r="BF58" s="139"/>
      <c r="BG58" s="139"/>
      <c r="BH58" s="139"/>
      <c r="BI58" s="139"/>
      <c r="BJ58" s="139"/>
      <c r="BK58" s="139"/>
      <c r="BL58" s="139"/>
      <c r="BM58" s="139"/>
      <c r="BN58" s="139"/>
      <c r="BO58" s="140" t="s">
        <v>100</v>
      </c>
      <c r="BP58" s="141"/>
      <c r="BQ58" s="141"/>
      <c r="BR58" s="141"/>
      <c r="BS58" s="141"/>
      <c r="BT58" s="142"/>
      <c r="BU58" s="149"/>
      <c r="BV58" s="150"/>
      <c r="BW58" s="150"/>
      <c r="BX58" s="150"/>
      <c r="BY58" s="196" t="s">
        <v>69</v>
      </c>
      <c r="BZ58" s="197"/>
      <c r="CA58" s="198"/>
      <c r="CB58" s="205"/>
      <c r="CC58" s="206"/>
      <c r="CD58" s="206"/>
      <c r="CE58" s="206"/>
      <c r="CF58" s="207"/>
      <c r="CG58" s="159"/>
      <c r="CH58" s="152"/>
      <c r="CI58" s="152"/>
      <c r="CJ58" s="152"/>
      <c r="CK58" s="160"/>
      <c r="CL58" s="151"/>
      <c r="CM58" s="152"/>
      <c r="CN58" s="152"/>
      <c r="CO58" s="152"/>
      <c r="CP58" s="153"/>
      <c r="CQ58" s="159"/>
      <c r="CR58" s="152"/>
      <c r="CS58" s="152"/>
      <c r="CT58" s="152"/>
      <c r="CU58" s="165"/>
      <c r="CX58" s="504"/>
      <c r="CY58" s="509"/>
      <c r="CZ58" s="510"/>
      <c r="DA58" s="515"/>
      <c r="DB58" s="516"/>
      <c r="DC58" s="509"/>
      <c r="DD58" s="405"/>
      <c r="DE58" s="405"/>
      <c r="DF58" s="405"/>
      <c r="DG58" s="405"/>
      <c r="DH58" s="405"/>
      <c r="DI58" s="405"/>
      <c r="DJ58" s="405"/>
      <c r="DK58" s="405"/>
      <c r="DL58" s="510"/>
      <c r="DM58" s="525"/>
      <c r="DN58" s="526"/>
      <c r="DO58" s="526"/>
      <c r="DP58" s="526"/>
      <c r="DQ58" s="526"/>
      <c r="DR58" s="526"/>
      <c r="DS58" s="552"/>
      <c r="DT58" s="553"/>
      <c r="DU58" s="553"/>
      <c r="DV58" s="553"/>
      <c r="DW58" s="553"/>
      <c r="DX58" s="553"/>
      <c r="DY58" s="553"/>
      <c r="DZ58" s="553"/>
      <c r="EA58" s="553"/>
      <c r="EB58" s="553"/>
      <c r="EC58" s="553"/>
      <c r="ED58" s="553"/>
      <c r="EE58" s="553"/>
      <c r="EF58" s="553"/>
      <c r="EG58" s="553"/>
      <c r="EH58" s="553"/>
      <c r="EI58" s="554"/>
      <c r="EJ58" s="534"/>
      <c r="EK58" s="535"/>
      <c r="EL58" s="535"/>
      <c r="EM58" s="535"/>
      <c r="EN58" s="535"/>
      <c r="EO58" s="535"/>
      <c r="EP58" s="536"/>
      <c r="EQ58" s="543"/>
      <c r="ER58" s="544"/>
      <c r="ES58" s="545"/>
    </row>
    <row r="59" spans="2:149" ht="18.75" customHeight="1" thickBot="1">
      <c r="B59" s="104"/>
      <c r="C59" s="128"/>
      <c r="D59" s="129"/>
      <c r="E59" s="134"/>
      <c r="F59" s="135"/>
      <c r="G59" s="168" t="s">
        <v>101</v>
      </c>
      <c r="H59" s="169"/>
      <c r="I59" s="169"/>
      <c r="J59" s="169"/>
      <c r="K59" s="169"/>
      <c r="L59" s="169"/>
      <c r="M59" s="169"/>
      <c r="N59" s="169"/>
      <c r="O59" s="169"/>
      <c r="P59" s="170"/>
      <c r="Q59" s="143"/>
      <c r="R59" s="144"/>
      <c r="S59" s="144"/>
      <c r="T59" s="144"/>
      <c r="U59" s="144"/>
      <c r="V59" s="145"/>
      <c r="W59" s="172"/>
      <c r="X59" s="173"/>
      <c r="Y59" s="173"/>
      <c r="Z59" s="174"/>
      <c r="AA59" s="161"/>
      <c r="AB59" s="121"/>
      <c r="AC59" s="162"/>
      <c r="AD59" s="154"/>
      <c r="AE59" s="121"/>
      <c r="AF59" s="121"/>
      <c r="AG59" s="121"/>
      <c r="AH59" s="155"/>
      <c r="AI59" s="161"/>
      <c r="AJ59" s="121"/>
      <c r="AK59" s="121"/>
      <c r="AL59" s="121"/>
      <c r="AM59" s="162"/>
      <c r="AN59" s="154"/>
      <c r="AO59" s="121"/>
      <c r="AP59" s="121"/>
      <c r="AQ59" s="121"/>
      <c r="AR59" s="155"/>
      <c r="AS59" s="161"/>
      <c r="AT59" s="121"/>
      <c r="AU59" s="121"/>
      <c r="AV59" s="121"/>
      <c r="AW59" s="166"/>
      <c r="AZ59" s="104"/>
      <c r="BA59" s="128"/>
      <c r="BB59" s="129"/>
      <c r="BC59" s="134"/>
      <c r="BD59" s="135"/>
      <c r="BE59" s="168" t="s">
        <v>101</v>
      </c>
      <c r="BF59" s="169"/>
      <c r="BG59" s="169"/>
      <c r="BH59" s="169"/>
      <c r="BI59" s="169"/>
      <c r="BJ59" s="169"/>
      <c r="BK59" s="169"/>
      <c r="BL59" s="169"/>
      <c r="BM59" s="169"/>
      <c r="BN59" s="170"/>
      <c r="BO59" s="143"/>
      <c r="BP59" s="144"/>
      <c r="BQ59" s="144"/>
      <c r="BR59" s="144"/>
      <c r="BS59" s="144"/>
      <c r="BT59" s="145"/>
      <c r="BU59" s="172"/>
      <c r="BV59" s="173"/>
      <c r="BW59" s="173"/>
      <c r="BX59" s="174"/>
      <c r="BY59" s="199"/>
      <c r="BZ59" s="200"/>
      <c r="CA59" s="201"/>
      <c r="CB59" s="208"/>
      <c r="CC59" s="209"/>
      <c r="CD59" s="209"/>
      <c r="CE59" s="209"/>
      <c r="CF59" s="210"/>
      <c r="CG59" s="161"/>
      <c r="CH59" s="121"/>
      <c r="CI59" s="121"/>
      <c r="CJ59" s="121"/>
      <c r="CK59" s="162"/>
      <c r="CL59" s="154"/>
      <c r="CM59" s="121"/>
      <c r="CN59" s="121"/>
      <c r="CO59" s="121"/>
      <c r="CP59" s="155"/>
      <c r="CQ59" s="161"/>
      <c r="CR59" s="121"/>
      <c r="CS59" s="121"/>
      <c r="CT59" s="121"/>
      <c r="CU59" s="166"/>
      <c r="CX59" s="502">
        <v>16</v>
      </c>
      <c r="CY59" s="505"/>
      <c r="CZ59" s="506"/>
      <c r="DA59" s="511"/>
      <c r="DB59" s="512"/>
      <c r="DC59" s="517"/>
      <c r="DD59" s="518"/>
      <c r="DE59" s="518"/>
      <c r="DF59" s="518"/>
      <c r="DG59" s="518"/>
      <c r="DH59" s="518"/>
      <c r="DI59" s="518"/>
      <c r="DJ59" s="518"/>
      <c r="DK59" s="518"/>
      <c r="DL59" s="518"/>
      <c r="DM59" s="519"/>
      <c r="DN59" s="520"/>
      <c r="DO59" s="520"/>
      <c r="DP59" s="520"/>
      <c r="DQ59" s="520"/>
      <c r="DR59" s="520"/>
      <c r="DS59" s="555"/>
      <c r="DT59" s="556"/>
      <c r="DU59" s="556"/>
      <c r="DV59" s="556"/>
      <c r="DW59" s="556"/>
      <c r="DX59" s="556"/>
      <c r="DY59" s="556"/>
      <c r="DZ59" s="556"/>
      <c r="EA59" s="556"/>
      <c r="EB59" s="556"/>
      <c r="EC59" s="556"/>
      <c r="ED59" s="556"/>
      <c r="EE59" s="556"/>
      <c r="EF59" s="556"/>
      <c r="EG59" s="556"/>
      <c r="EH59" s="556"/>
      <c r="EI59" s="557"/>
      <c r="EJ59" s="537"/>
      <c r="EK59" s="538"/>
      <c r="EL59" s="538"/>
      <c r="EM59" s="538"/>
      <c r="EN59" s="538"/>
      <c r="EO59" s="538"/>
      <c r="EP59" s="539"/>
      <c r="EQ59" s="546"/>
      <c r="ER59" s="547"/>
      <c r="ES59" s="548"/>
    </row>
    <row r="60" spans="2:149" ht="18.75" customHeight="1">
      <c r="B60" s="125"/>
      <c r="C60" s="130"/>
      <c r="D60" s="131"/>
      <c r="E60" s="136"/>
      <c r="F60" s="137"/>
      <c r="G60" s="130"/>
      <c r="H60" s="171"/>
      <c r="I60" s="171"/>
      <c r="J60" s="171"/>
      <c r="K60" s="171"/>
      <c r="L60" s="171"/>
      <c r="M60" s="171"/>
      <c r="N60" s="171"/>
      <c r="O60" s="171"/>
      <c r="P60" s="131"/>
      <c r="Q60" s="146"/>
      <c r="R60" s="147"/>
      <c r="S60" s="147"/>
      <c r="T60" s="147"/>
      <c r="U60" s="147"/>
      <c r="V60" s="148"/>
      <c r="W60" s="175"/>
      <c r="X60" s="176"/>
      <c r="Y60" s="176"/>
      <c r="Z60" s="177"/>
      <c r="AA60" s="163"/>
      <c r="AB60" s="157"/>
      <c r="AC60" s="164"/>
      <c r="AD60" s="156"/>
      <c r="AE60" s="157"/>
      <c r="AF60" s="157"/>
      <c r="AG60" s="157"/>
      <c r="AH60" s="158"/>
      <c r="AI60" s="163"/>
      <c r="AJ60" s="157"/>
      <c r="AK60" s="157"/>
      <c r="AL60" s="157"/>
      <c r="AM60" s="164"/>
      <c r="AN60" s="156"/>
      <c r="AO60" s="157"/>
      <c r="AP60" s="157"/>
      <c r="AQ60" s="157"/>
      <c r="AR60" s="158"/>
      <c r="AS60" s="163"/>
      <c r="AT60" s="157"/>
      <c r="AU60" s="157"/>
      <c r="AV60" s="157"/>
      <c r="AW60" s="167"/>
      <c r="AZ60" s="125"/>
      <c r="BA60" s="130"/>
      <c r="BB60" s="131"/>
      <c r="BC60" s="136"/>
      <c r="BD60" s="137"/>
      <c r="BE60" s="130"/>
      <c r="BF60" s="171"/>
      <c r="BG60" s="171"/>
      <c r="BH60" s="171"/>
      <c r="BI60" s="171"/>
      <c r="BJ60" s="171"/>
      <c r="BK60" s="171"/>
      <c r="BL60" s="171"/>
      <c r="BM60" s="171"/>
      <c r="BN60" s="131"/>
      <c r="BO60" s="146"/>
      <c r="BP60" s="147"/>
      <c r="BQ60" s="147"/>
      <c r="BR60" s="147"/>
      <c r="BS60" s="147"/>
      <c r="BT60" s="148"/>
      <c r="BU60" s="175"/>
      <c r="BV60" s="176"/>
      <c r="BW60" s="176"/>
      <c r="BX60" s="177"/>
      <c r="BY60" s="202"/>
      <c r="BZ60" s="203"/>
      <c r="CA60" s="204"/>
      <c r="CB60" s="211"/>
      <c r="CC60" s="212"/>
      <c r="CD60" s="212"/>
      <c r="CE60" s="212"/>
      <c r="CF60" s="213"/>
      <c r="CG60" s="163"/>
      <c r="CH60" s="157"/>
      <c r="CI60" s="157"/>
      <c r="CJ60" s="157"/>
      <c r="CK60" s="164"/>
      <c r="CL60" s="156"/>
      <c r="CM60" s="157"/>
      <c r="CN60" s="157"/>
      <c r="CO60" s="157"/>
      <c r="CP60" s="158"/>
      <c r="CQ60" s="163"/>
      <c r="CR60" s="157"/>
      <c r="CS60" s="157"/>
      <c r="CT60" s="157"/>
      <c r="CU60" s="167"/>
      <c r="CX60" s="503"/>
      <c r="CY60" s="507"/>
      <c r="CZ60" s="508"/>
      <c r="DA60" s="513"/>
      <c r="DB60" s="514"/>
      <c r="DC60" s="528"/>
      <c r="DD60" s="529"/>
      <c r="DE60" s="529"/>
      <c r="DF60" s="529"/>
      <c r="DG60" s="529"/>
      <c r="DH60" s="529"/>
      <c r="DI60" s="529"/>
      <c r="DJ60" s="529"/>
      <c r="DK60" s="529"/>
      <c r="DL60" s="530"/>
      <c r="DM60" s="522"/>
      <c r="DN60" s="523"/>
      <c r="DO60" s="523"/>
      <c r="DP60" s="523"/>
      <c r="DQ60" s="523"/>
      <c r="DR60" s="523"/>
      <c r="DS60" s="549"/>
      <c r="DT60" s="550"/>
      <c r="DU60" s="550"/>
      <c r="DV60" s="550"/>
      <c r="DW60" s="550"/>
      <c r="DX60" s="550"/>
      <c r="DY60" s="550"/>
      <c r="DZ60" s="550"/>
      <c r="EA60" s="550"/>
      <c r="EB60" s="550"/>
      <c r="EC60" s="550"/>
      <c r="ED60" s="550"/>
      <c r="EE60" s="550"/>
      <c r="EF60" s="550"/>
      <c r="EG60" s="550"/>
      <c r="EH60" s="550"/>
      <c r="EI60" s="551"/>
      <c r="EJ60" s="531"/>
      <c r="EK60" s="532"/>
      <c r="EL60" s="532"/>
      <c r="EM60" s="532"/>
      <c r="EN60" s="532"/>
      <c r="EO60" s="532"/>
      <c r="EP60" s="533"/>
      <c r="EQ60" s="540" t="s">
        <v>290</v>
      </c>
      <c r="ER60" s="541"/>
      <c r="ES60" s="542"/>
    </row>
    <row r="61" spans="2:149" ht="18.75" customHeight="1">
      <c r="B61" s="124">
        <v>12</v>
      </c>
      <c r="C61" s="126">
        <v>5</v>
      </c>
      <c r="D61" s="127"/>
      <c r="E61" s="132">
        <v>11</v>
      </c>
      <c r="F61" s="133"/>
      <c r="G61" s="138" t="s">
        <v>102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40" t="s">
        <v>103</v>
      </c>
      <c r="R61" s="141"/>
      <c r="S61" s="141"/>
      <c r="T61" s="141"/>
      <c r="U61" s="141"/>
      <c r="V61" s="142"/>
      <c r="W61" s="149">
        <v>42875</v>
      </c>
      <c r="X61" s="150"/>
      <c r="Y61" s="150"/>
      <c r="Z61" s="150"/>
      <c r="AA61" s="159"/>
      <c r="AB61" s="152"/>
      <c r="AC61" s="160"/>
      <c r="AD61" s="151"/>
      <c r="AE61" s="152"/>
      <c r="AF61" s="152"/>
      <c r="AG61" s="152"/>
      <c r="AH61" s="153"/>
      <c r="AI61" s="159"/>
      <c r="AJ61" s="152"/>
      <c r="AK61" s="152"/>
      <c r="AL61" s="152"/>
      <c r="AM61" s="160"/>
      <c r="AN61" s="151"/>
      <c r="AO61" s="152"/>
      <c r="AP61" s="152"/>
      <c r="AQ61" s="152"/>
      <c r="AR61" s="153"/>
      <c r="AS61" s="159"/>
      <c r="AT61" s="152"/>
      <c r="AU61" s="152"/>
      <c r="AV61" s="152"/>
      <c r="AW61" s="165"/>
      <c r="AZ61" s="124">
        <v>12</v>
      </c>
      <c r="BA61" s="126">
        <v>5</v>
      </c>
      <c r="BB61" s="127"/>
      <c r="BC61" s="132">
        <v>11</v>
      </c>
      <c r="BD61" s="133"/>
      <c r="BE61" s="138" t="s">
        <v>102</v>
      </c>
      <c r="BF61" s="139"/>
      <c r="BG61" s="139"/>
      <c r="BH61" s="139"/>
      <c r="BI61" s="139"/>
      <c r="BJ61" s="139"/>
      <c r="BK61" s="139"/>
      <c r="BL61" s="139"/>
      <c r="BM61" s="139"/>
      <c r="BN61" s="139"/>
      <c r="BO61" s="140" t="s">
        <v>103</v>
      </c>
      <c r="BP61" s="141"/>
      <c r="BQ61" s="141"/>
      <c r="BR61" s="141"/>
      <c r="BS61" s="141"/>
      <c r="BT61" s="142"/>
      <c r="BU61" s="149"/>
      <c r="BV61" s="150"/>
      <c r="BW61" s="150"/>
      <c r="BX61" s="150"/>
      <c r="BY61" s="196" t="s">
        <v>69</v>
      </c>
      <c r="BZ61" s="197"/>
      <c r="CA61" s="198"/>
      <c r="CB61" s="187" t="s">
        <v>70</v>
      </c>
      <c r="CC61" s="188"/>
      <c r="CD61" s="188"/>
      <c r="CE61" s="188"/>
      <c r="CF61" s="189"/>
      <c r="CG61" s="159"/>
      <c r="CH61" s="152"/>
      <c r="CI61" s="152"/>
      <c r="CJ61" s="152"/>
      <c r="CK61" s="160"/>
      <c r="CL61" s="151"/>
      <c r="CM61" s="152"/>
      <c r="CN61" s="152"/>
      <c r="CO61" s="152"/>
      <c r="CP61" s="153"/>
      <c r="CQ61" s="159"/>
      <c r="CR61" s="152"/>
      <c r="CS61" s="152"/>
      <c r="CT61" s="152"/>
      <c r="CU61" s="165"/>
      <c r="CX61" s="504"/>
      <c r="CY61" s="509"/>
      <c r="CZ61" s="510"/>
      <c r="DA61" s="515"/>
      <c r="DB61" s="516"/>
      <c r="DC61" s="509"/>
      <c r="DD61" s="405"/>
      <c r="DE61" s="405"/>
      <c r="DF61" s="405"/>
      <c r="DG61" s="405"/>
      <c r="DH61" s="405"/>
      <c r="DI61" s="405"/>
      <c r="DJ61" s="405"/>
      <c r="DK61" s="405"/>
      <c r="DL61" s="510"/>
      <c r="DM61" s="525"/>
      <c r="DN61" s="526"/>
      <c r="DO61" s="526"/>
      <c r="DP61" s="526"/>
      <c r="DQ61" s="526"/>
      <c r="DR61" s="526"/>
      <c r="DS61" s="552"/>
      <c r="DT61" s="553"/>
      <c r="DU61" s="553"/>
      <c r="DV61" s="553"/>
      <c r="DW61" s="553"/>
      <c r="DX61" s="553"/>
      <c r="DY61" s="553"/>
      <c r="DZ61" s="553"/>
      <c r="EA61" s="553"/>
      <c r="EB61" s="553"/>
      <c r="EC61" s="553"/>
      <c r="ED61" s="553"/>
      <c r="EE61" s="553"/>
      <c r="EF61" s="553"/>
      <c r="EG61" s="553"/>
      <c r="EH61" s="553"/>
      <c r="EI61" s="554"/>
      <c r="EJ61" s="534"/>
      <c r="EK61" s="535"/>
      <c r="EL61" s="535"/>
      <c r="EM61" s="535"/>
      <c r="EN61" s="535"/>
      <c r="EO61" s="535"/>
      <c r="EP61" s="536"/>
      <c r="EQ61" s="543"/>
      <c r="ER61" s="544"/>
      <c r="ES61" s="545"/>
    </row>
    <row r="62" spans="2:149" ht="18.75" customHeight="1">
      <c r="B62" s="104"/>
      <c r="C62" s="128"/>
      <c r="D62" s="129"/>
      <c r="E62" s="134"/>
      <c r="F62" s="135"/>
      <c r="G62" s="168" t="s">
        <v>104</v>
      </c>
      <c r="H62" s="169"/>
      <c r="I62" s="169"/>
      <c r="J62" s="169"/>
      <c r="K62" s="169"/>
      <c r="L62" s="169"/>
      <c r="M62" s="169"/>
      <c r="N62" s="169"/>
      <c r="O62" s="169"/>
      <c r="P62" s="170"/>
      <c r="Q62" s="143"/>
      <c r="R62" s="144"/>
      <c r="S62" s="144"/>
      <c r="T62" s="144"/>
      <c r="U62" s="144"/>
      <c r="V62" s="145"/>
      <c r="W62" s="172"/>
      <c r="X62" s="173"/>
      <c r="Y62" s="173"/>
      <c r="Z62" s="174"/>
      <c r="AA62" s="161"/>
      <c r="AB62" s="121"/>
      <c r="AC62" s="162"/>
      <c r="AD62" s="154"/>
      <c r="AE62" s="121"/>
      <c r="AF62" s="121"/>
      <c r="AG62" s="121"/>
      <c r="AH62" s="155"/>
      <c r="AI62" s="161"/>
      <c r="AJ62" s="121"/>
      <c r="AK62" s="121"/>
      <c r="AL62" s="121"/>
      <c r="AM62" s="162"/>
      <c r="AN62" s="154"/>
      <c r="AO62" s="121"/>
      <c r="AP62" s="121"/>
      <c r="AQ62" s="121"/>
      <c r="AR62" s="155"/>
      <c r="AS62" s="161"/>
      <c r="AT62" s="121"/>
      <c r="AU62" s="121"/>
      <c r="AV62" s="121"/>
      <c r="AW62" s="166"/>
      <c r="AZ62" s="104"/>
      <c r="BA62" s="128"/>
      <c r="BB62" s="129"/>
      <c r="BC62" s="134"/>
      <c r="BD62" s="135"/>
      <c r="BE62" s="168" t="s">
        <v>104</v>
      </c>
      <c r="BF62" s="169"/>
      <c r="BG62" s="169"/>
      <c r="BH62" s="169"/>
      <c r="BI62" s="169"/>
      <c r="BJ62" s="169"/>
      <c r="BK62" s="169"/>
      <c r="BL62" s="169"/>
      <c r="BM62" s="169"/>
      <c r="BN62" s="170"/>
      <c r="BO62" s="143"/>
      <c r="BP62" s="144"/>
      <c r="BQ62" s="144"/>
      <c r="BR62" s="144"/>
      <c r="BS62" s="144"/>
      <c r="BT62" s="145"/>
      <c r="BU62" s="172"/>
      <c r="BV62" s="173"/>
      <c r="BW62" s="173"/>
      <c r="BX62" s="174"/>
      <c r="BY62" s="199"/>
      <c r="BZ62" s="200"/>
      <c r="CA62" s="201"/>
      <c r="CB62" s="190"/>
      <c r="CC62" s="191"/>
      <c r="CD62" s="191"/>
      <c r="CE62" s="191"/>
      <c r="CF62" s="192"/>
      <c r="CG62" s="161"/>
      <c r="CH62" s="121"/>
      <c r="CI62" s="121"/>
      <c r="CJ62" s="121"/>
      <c r="CK62" s="162"/>
      <c r="CL62" s="154"/>
      <c r="CM62" s="121"/>
      <c r="CN62" s="121"/>
      <c r="CO62" s="121"/>
      <c r="CP62" s="155"/>
      <c r="CQ62" s="161"/>
      <c r="CR62" s="121"/>
      <c r="CS62" s="121"/>
      <c r="CT62" s="121"/>
      <c r="CU62" s="166"/>
      <c r="CX62" s="502">
        <v>17</v>
      </c>
      <c r="CY62" s="505"/>
      <c r="CZ62" s="506"/>
      <c r="DA62" s="511"/>
      <c r="DB62" s="512"/>
      <c r="DC62" s="517"/>
      <c r="DD62" s="518"/>
      <c r="DE62" s="518"/>
      <c r="DF62" s="518"/>
      <c r="DG62" s="518"/>
      <c r="DH62" s="518"/>
      <c r="DI62" s="518"/>
      <c r="DJ62" s="518"/>
      <c r="DK62" s="518"/>
      <c r="DL62" s="518"/>
      <c r="DM62" s="519"/>
      <c r="DN62" s="520"/>
      <c r="DO62" s="520"/>
      <c r="DP62" s="520"/>
      <c r="DQ62" s="520"/>
      <c r="DR62" s="520"/>
      <c r="DS62" s="552"/>
      <c r="DT62" s="553"/>
      <c r="DU62" s="553"/>
      <c r="DV62" s="553"/>
      <c r="DW62" s="553"/>
      <c r="DX62" s="553"/>
      <c r="DY62" s="553"/>
      <c r="DZ62" s="553"/>
      <c r="EA62" s="553"/>
      <c r="EB62" s="553"/>
      <c r="EC62" s="553"/>
      <c r="ED62" s="553"/>
      <c r="EE62" s="553"/>
      <c r="EF62" s="553"/>
      <c r="EG62" s="553"/>
      <c r="EH62" s="553"/>
      <c r="EI62" s="554"/>
      <c r="EJ62" s="534"/>
      <c r="EK62" s="535"/>
      <c r="EL62" s="535"/>
      <c r="EM62" s="535"/>
      <c r="EN62" s="535"/>
      <c r="EO62" s="535"/>
      <c r="EP62" s="536"/>
      <c r="EQ62" s="543"/>
      <c r="ER62" s="544"/>
      <c r="ES62" s="545"/>
    </row>
    <row r="63" spans="2:149" ht="18.75" customHeight="1" thickBot="1">
      <c r="B63" s="125"/>
      <c r="C63" s="130"/>
      <c r="D63" s="131"/>
      <c r="E63" s="136"/>
      <c r="F63" s="137"/>
      <c r="G63" s="130"/>
      <c r="H63" s="171"/>
      <c r="I63" s="171"/>
      <c r="J63" s="171"/>
      <c r="K63" s="171"/>
      <c r="L63" s="171"/>
      <c r="M63" s="171"/>
      <c r="N63" s="171"/>
      <c r="O63" s="171"/>
      <c r="P63" s="131"/>
      <c r="Q63" s="146"/>
      <c r="R63" s="147"/>
      <c r="S63" s="147"/>
      <c r="T63" s="147"/>
      <c r="U63" s="147"/>
      <c r="V63" s="148"/>
      <c r="W63" s="175"/>
      <c r="X63" s="176"/>
      <c r="Y63" s="176"/>
      <c r="Z63" s="177"/>
      <c r="AA63" s="163"/>
      <c r="AB63" s="157"/>
      <c r="AC63" s="164"/>
      <c r="AD63" s="156"/>
      <c r="AE63" s="157"/>
      <c r="AF63" s="157"/>
      <c r="AG63" s="157"/>
      <c r="AH63" s="158"/>
      <c r="AI63" s="163"/>
      <c r="AJ63" s="157"/>
      <c r="AK63" s="157"/>
      <c r="AL63" s="157"/>
      <c r="AM63" s="164"/>
      <c r="AN63" s="156"/>
      <c r="AO63" s="157"/>
      <c r="AP63" s="157"/>
      <c r="AQ63" s="157"/>
      <c r="AR63" s="158"/>
      <c r="AS63" s="163"/>
      <c r="AT63" s="157"/>
      <c r="AU63" s="157"/>
      <c r="AV63" s="157"/>
      <c r="AW63" s="167"/>
      <c r="AZ63" s="125"/>
      <c r="BA63" s="130"/>
      <c r="BB63" s="131"/>
      <c r="BC63" s="136"/>
      <c r="BD63" s="137"/>
      <c r="BE63" s="130"/>
      <c r="BF63" s="171"/>
      <c r="BG63" s="171"/>
      <c r="BH63" s="171"/>
      <c r="BI63" s="171"/>
      <c r="BJ63" s="171"/>
      <c r="BK63" s="171"/>
      <c r="BL63" s="171"/>
      <c r="BM63" s="171"/>
      <c r="BN63" s="131"/>
      <c r="BO63" s="146"/>
      <c r="BP63" s="147"/>
      <c r="BQ63" s="147"/>
      <c r="BR63" s="147"/>
      <c r="BS63" s="147"/>
      <c r="BT63" s="148"/>
      <c r="BU63" s="175"/>
      <c r="BV63" s="176"/>
      <c r="BW63" s="176"/>
      <c r="BX63" s="177"/>
      <c r="BY63" s="202"/>
      <c r="BZ63" s="203"/>
      <c r="CA63" s="204"/>
      <c r="CB63" s="193"/>
      <c r="CC63" s="194"/>
      <c r="CD63" s="194"/>
      <c r="CE63" s="194"/>
      <c r="CF63" s="195"/>
      <c r="CG63" s="163"/>
      <c r="CH63" s="157"/>
      <c r="CI63" s="157"/>
      <c r="CJ63" s="157"/>
      <c r="CK63" s="164"/>
      <c r="CL63" s="156"/>
      <c r="CM63" s="157"/>
      <c r="CN63" s="157"/>
      <c r="CO63" s="157"/>
      <c r="CP63" s="158"/>
      <c r="CQ63" s="163"/>
      <c r="CR63" s="157"/>
      <c r="CS63" s="157"/>
      <c r="CT63" s="157"/>
      <c r="CU63" s="167"/>
      <c r="CX63" s="503"/>
      <c r="CY63" s="507"/>
      <c r="CZ63" s="508"/>
      <c r="DA63" s="513"/>
      <c r="DB63" s="514"/>
      <c r="DC63" s="528"/>
      <c r="DD63" s="529"/>
      <c r="DE63" s="529"/>
      <c r="DF63" s="529"/>
      <c r="DG63" s="529"/>
      <c r="DH63" s="529"/>
      <c r="DI63" s="529"/>
      <c r="DJ63" s="529"/>
      <c r="DK63" s="529"/>
      <c r="DL63" s="530"/>
      <c r="DM63" s="522"/>
      <c r="DN63" s="523"/>
      <c r="DO63" s="523"/>
      <c r="DP63" s="523"/>
      <c r="DQ63" s="523"/>
      <c r="DR63" s="523"/>
      <c r="DS63" s="552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4"/>
      <c r="EJ63" s="537"/>
      <c r="EK63" s="538"/>
      <c r="EL63" s="538"/>
      <c r="EM63" s="538"/>
      <c r="EN63" s="538"/>
      <c r="EO63" s="538"/>
      <c r="EP63" s="539"/>
      <c r="EQ63" s="546"/>
      <c r="ER63" s="547"/>
      <c r="ES63" s="548"/>
    </row>
    <row r="64" spans="2:149" ht="18.75" customHeight="1">
      <c r="B64" s="124">
        <v>13</v>
      </c>
      <c r="C64" s="126">
        <v>4</v>
      </c>
      <c r="D64" s="127"/>
      <c r="E64" s="132">
        <v>12</v>
      </c>
      <c r="F64" s="133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78"/>
      <c r="R64" s="179"/>
      <c r="S64" s="179"/>
      <c r="T64" s="179"/>
      <c r="U64" s="179"/>
      <c r="V64" s="180"/>
      <c r="W64" s="149"/>
      <c r="X64" s="150"/>
      <c r="Y64" s="150"/>
      <c r="Z64" s="150"/>
      <c r="AA64" s="159"/>
      <c r="AB64" s="152"/>
      <c r="AC64" s="160"/>
      <c r="AD64" s="151"/>
      <c r="AE64" s="152"/>
      <c r="AF64" s="152"/>
      <c r="AG64" s="152"/>
      <c r="AH64" s="153"/>
      <c r="AI64" s="159"/>
      <c r="AJ64" s="152"/>
      <c r="AK64" s="152"/>
      <c r="AL64" s="152"/>
      <c r="AM64" s="160"/>
      <c r="AN64" s="151"/>
      <c r="AO64" s="152"/>
      <c r="AP64" s="152"/>
      <c r="AQ64" s="152"/>
      <c r="AR64" s="153"/>
      <c r="AS64" s="159"/>
      <c r="AT64" s="152"/>
      <c r="AU64" s="152"/>
      <c r="AV64" s="152"/>
      <c r="AW64" s="165"/>
      <c r="AZ64" s="124">
        <v>13</v>
      </c>
      <c r="BA64" s="126">
        <v>4</v>
      </c>
      <c r="BB64" s="127"/>
      <c r="BC64" s="132">
        <v>12</v>
      </c>
      <c r="BD64" s="133"/>
      <c r="BE64" s="138"/>
      <c r="BF64" s="139"/>
      <c r="BG64" s="139"/>
      <c r="BH64" s="139"/>
      <c r="BI64" s="139"/>
      <c r="BJ64" s="139"/>
      <c r="BK64" s="139"/>
      <c r="BL64" s="139"/>
      <c r="BM64" s="139"/>
      <c r="BN64" s="139"/>
      <c r="BO64" s="140"/>
      <c r="BP64" s="141"/>
      <c r="BQ64" s="141"/>
      <c r="BR64" s="141"/>
      <c r="BS64" s="141"/>
      <c r="BT64" s="142"/>
      <c r="BU64" s="149"/>
      <c r="BV64" s="150"/>
      <c r="BW64" s="150"/>
      <c r="BX64" s="150"/>
      <c r="BY64" s="196"/>
      <c r="BZ64" s="197"/>
      <c r="CA64" s="198"/>
      <c r="CB64" s="151"/>
      <c r="CC64" s="152"/>
      <c r="CD64" s="152"/>
      <c r="CE64" s="152"/>
      <c r="CF64" s="153"/>
      <c r="CG64" s="159"/>
      <c r="CH64" s="152"/>
      <c r="CI64" s="152"/>
      <c r="CJ64" s="152"/>
      <c r="CK64" s="160"/>
      <c r="CL64" s="151"/>
      <c r="CM64" s="152"/>
      <c r="CN64" s="152"/>
      <c r="CO64" s="152"/>
      <c r="CP64" s="153"/>
      <c r="CQ64" s="159"/>
      <c r="CR64" s="152"/>
      <c r="CS64" s="152"/>
      <c r="CT64" s="152"/>
      <c r="CU64" s="165"/>
      <c r="CX64" s="504"/>
      <c r="CY64" s="509"/>
      <c r="CZ64" s="510"/>
      <c r="DA64" s="515"/>
      <c r="DB64" s="516"/>
      <c r="DC64" s="509"/>
      <c r="DD64" s="405"/>
      <c r="DE64" s="405"/>
      <c r="DF64" s="405"/>
      <c r="DG64" s="405"/>
      <c r="DH64" s="405"/>
      <c r="DI64" s="405"/>
      <c r="DJ64" s="405"/>
      <c r="DK64" s="405"/>
      <c r="DL64" s="510"/>
      <c r="DM64" s="525"/>
      <c r="DN64" s="526"/>
      <c r="DO64" s="526"/>
      <c r="DP64" s="526"/>
      <c r="DQ64" s="526"/>
      <c r="DR64" s="526"/>
      <c r="DS64" s="552"/>
      <c r="DT64" s="553"/>
      <c r="DU64" s="553"/>
      <c r="DV64" s="553"/>
      <c r="DW64" s="553"/>
      <c r="DX64" s="553"/>
      <c r="DY64" s="553"/>
      <c r="DZ64" s="553"/>
      <c r="EA64" s="553"/>
      <c r="EB64" s="553"/>
      <c r="EC64" s="553"/>
      <c r="ED64" s="553"/>
      <c r="EE64" s="553"/>
      <c r="EF64" s="553"/>
      <c r="EG64" s="553"/>
      <c r="EH64" s="553"/>
      <c r="EI64" s="554"/>
      <c r="EJ64" s="531"/>
      <c r="EK64" s="532"/>
      <c r="EL64" s="532"/>
      <c r="EM64" s="532"/>
      <c r="EN64" s="532"/>
      <c r="EO64" s="532"/>
      <c r="EP64" s="533"/>
      <c r="EQ64" s="540" t="s">
        <v>291</v>
      </c>
      <c r="ER64" s="541"/>
      <c r="ES64" s="542"/>
    </row>
    <row r="65" spans="2:149" ht="18.75" customHeight="1">
      <c r="B65" s="104"/>
      <c r="C65" s="128"/>
      <c r="D65" s="129"/>
      <c r="E65" s="134"/>
      <c r="F65" s="135"/>
      <c r="G65" s="168"/>
      <c r="H65" s="169"/>
      <c r="I65" s="169"/>
      <c r="J65" s="169"/>
      <c r="K65" s="169"/>
      <c r="L65" s="169"/>
      <c r="M65" s="169"/>
      <c r="N65" s="169"/>
      <c r="O65" s="169"/>
      <c r="P65" s="170"/>
      <c r="Q65" s="181"/>
      <c r="R65" s="182"/>
      <c r="S65" s="182"/>
      <c r="T65" s="182"/>
      <c r="U65" s="182"/>
      <c r="V65" s="183"/>
      <c r="W65" s="172"/>
      <c r="X65" s="173"/>
      <c r="Y65" s="173"/>
      <c r="Z65" s="174"/>
      <c r="AA65" s="161"/>
      <c r="AB65" s="121"/>
      <c r="AC65" s="162"/>
      <c r="AD65" s="154"/>
      <c r="AE65" s="121"/>
      <c r="AF65" s="121"/>
      <c r="AG65" s="121"/>
      <c r="AH65" s="155"/>
      <c r="AI65" s="161"/>
      <c r="AJ65" s="121"/>
      <c r="AK65" s="121"/>
      <c r="AL65" s="121"/>
      <c r="AM65" s="162"/>
      <c r="AN65" s="154"/>
      <c r="AO65" s="121"/>
      <c r="AP65" s="121"/>
      <c r="AQ65" s="121"/>
      <c r="AR65" s="155"/>
      <c r="AS65" s="161"/>
      <c r="AT65" s="121"/>
      <c r="AU65" s="121"/>
      <c r="AV65" s="121"/>
      <c r="AW65" s="166"/>
      <c r="AZ65" s="104"/>
      <c r="BA65" s="128"/>
      <c r="BB65" s="129"/>
      <c r="BC65" s="134"/>
      <c r="BD65" s="135"/>
      <c r="BE65" s="168"/>
      <c r="BF65" s="169"/>
      <c r="BG65" s="169"/>
      <c r="BH65" s="169"/>
      <c r="BI65" s="169"/>
      <c r="BJ65" s="169"/>
      <c r="BK65" s="169"/>
      <c r="BL65" s="169"/>
      <c r="BM65" s="169"/>
      <c r="BN65" s="170"/>
      <c r="BO65" s="143"/>
      <c r="BP65" s="144"/>
      <c r="BQ65" s="144"/>
      <c r="BR65" s="144"/>
      <c r="BS65" s="144"/>
      <c r="BT65" s="145"/>
      <c r="BU65" s="172"/>
      <c r="BV65" s="173"/>
      <c r="BW65" s="173"/>
      <c r="BX65" s="174"/>
      <c r="BY65" s="199"/>
      <c r="BZ65" s="200"/>
      <c r="CA65" s="201"/>
      <c r="CB65" s="154"/>
      <c r="CC65" s="121"/>
      <c r="CD65" s="121"/>
      <c r="CE65" s="121"/>
      <c r="CF65" s="155"/>
      <c r="CG65" s="161"/>
      <c r="CH65" s="121"/>
      <c r="CI65" s="121"/>
      <c r="CJ65" s="121"/>
      <c r="CK65" s="162"/>
      <c r="CL65" s="154"/>
      <c r="CM65" s="121"/>
      <c r="CN65" s="121"/>
      <c r="CO65" s="121"/>
      <c r="CP65" s="155"/>
      <c r="CQ65" s="161"/>
      <c r="CR65" s="121"/>
      <c r="CS65" s="121"/>
      <c r="CT65" s="121"/>
      <c r="CU65" s="166"/>
      <c r="CX65" s="502">
        <v>18</v>
      </c>
      <c r="CY65" s="505"/>
      <c r="CZ65" s="506"/>
      <c r="DA65" s="511"/>
      <c r="DB65" s="512"/>
      <c r="DC65" s="517"/>
      <c r="DD65" s="518"/>
      <c r="DE65" s="518"/>
      <c r="DF65" s="518"/>
      <c r="DG65" s="518"/>
      <c r="DH65" s="518"/>
      <c r="DI65" s="518"/>
      <c r="DJ65" s="518"/>
      <c r="DK65" s="518"/>
      <c r="DL65" s="518"/>
      <c r="DM65" s="519"/>
      <c r="DN65" s="520"/>
      <c r="DO65" s="520"/>
      <c r="DP65" s="520"/>
      <c r="DQ65" s="520"/>
      <c r="DR65" s="520"/>
      <c r="DS65" s="552"/>
      <c r="DT65" s="553"/>
      <c r="DU65" s="553"/>
      <c r="DV65" s="553"/>
      <c r="DW65" s="553"/>
      <c r="DX65" s="553"/>
      <c r="DY65" s="553"/>
      <c r="DZ65" s="553"/>
      <c r="EA65" s="553"/>
      <c r="EB65" s="553"/>
      <c r="EC65" s="553"/>
      <c r="ED65" s="553"/>
      <c r="EE65" s="553"/>
      <c r="EF65" s="553"/>
      <c r="EG65" s="553"/>
      <c r="EH65" s="553"/>
      <c r="EI65" s="554"/>
      <c r="EJ65" s="534"/>
      <c r="EK65" s="535"/>
      <c r="EL65" s="535"/>
      <c r="EM65" s="535"/>
      <c r="EN65" s="535"/>
      <c r="EO65" s="535"/>
      <c r="EP65" s="536"/>
      <c r="EQ65" s="543"/>
      <c r="ER65" s="544"/>
      <c r="ES65" s="545"/>
    </row>
    <row r="66" spans="2:149" ht="18.75" customHeight="1">
      <c r="B66" s="125"/>
      <c r="C66" s="130"/>
      <c r="D66" s="131"/>
      <c r="E66" s="136"/>
      <c r="F66" s="137"/>
      <c r="G66" s="130"/>
      <c r="H66" s="171"/>
      <c r="I66" s="171"/>
      <c r="J66" s="171"/>
      <c r="K66" s="171"/>
      <c r="L66" s="171"/>
      <c r="M66" s="171"/>
      <c r="N66" s="171"/>
      <c r="O66" s="171"/>
      <c r="P66" s="131"/>
      <c r="Q66" s="184"/>
      <c r="R66" s="185"/>
      <c r="S66" s="185"/>
      <c r="T66" s="185"/>
      <c r="U66" s="185"/>
      <c r="V66" s="186"/>
      <c r="W66" s="175"/>
      <c r="X66" s="176"/>
      <c r="Y66" s="176"/>
      <c r="Z66" s="177"/>
      <c r="AA66" s="163"/>
      <c r="AB66" s="157"/>
      <c r="AC66" s="164"/>
      <c r="AD66" s="156"/>
      <c r="AE66" s="157"/>
      <c r="AF66" s="157"/>
      <c r="AG66" s="157"/>
      <c r="AH66" s="158"/>
      <c r="AI66" s="163"/>
      <c r="AJ66" s="157"/>
      <c r="AK66" s="157"/>
      <c r="AL66" s="157"/>
      <c r="AM66" s="164"/>
      <c r="AN66" s="156"/>
      <c r="AO66" s="157"/>
      <c r="AP66" s="157"/>
      <c r="AQ66" s="157"/>
      <c r="AR66" s="158"/>
      <c r="AS66" s="163"/>
      <c r="AT66" s="157"/>
      <c r="AU66" s="157"/>
      <c r="AV66" s="157"/>
      <c r="AW66" s="167"/>
      <c r="AZ66" s="125"/>
      <c r="BA66" s="130"/>
      <c r="BB66" s="131"/>
      <c r="BC66" s="136"/>
      <c r="BD66" s="137"/>
      <c r="BE66" s="130"/>
      <c r="BF66" s="171"/>
      <c r="BG66" s="171"/>
      <c r="BH66" s="171"/>
      <c r="BI66" s="171"/>
      <c r="BJ66" s="171"/>
      <c r="BK66" s="171"/>
      <c r="BL66" s="171"/>
      <c r="BM66" s="171"/>
      <c r="BN66" s="131"/>
      <c r="BO66" s="146"/>
      <c r="BP66" s="147"/>
      <c r="BQ66" s="147"/>
      <c r="BR66" s="147"/>
      <c r="BS66" s="147"/>
      <c r="BT66" s="148"/>
      <c r="BU66" s="175"/>
      <c r="BV66" s="176"/>
      <c r="BW66" s="176"/>
      <c r="BX66" s="177"/>
      <c r="BY66" s="202"/>
      <c r="BZ66" s="203"/>
      <c r="CA66" s="204"/>
      <c r="CB66" s="156"/>
      <c r="CC66" s="157"/>
      <c r="CD66" s="157"/>
      <c r="CE66" s="157"/>
      <c r="CF66" s="158"/>
      <c r="CG66" s="163"/>
      <c r="CH66" s="157"/>
      <c r="CI66" s="157"/>
      <c r="CJ66" s="157"/>
      <c r="CK66" s="164"/>
      <c r="CL66" s="156"/>
      <c r="CM66" s="157"/>
      <c r="CN66" s="157"/>
      <c r="CO66" s="157"/>
      <c r="CP66" s="158"/>
      <c r="CQ66" s="163"/>
      <c r="CR66" s="157"/>
      <c r="CS66" s="157"/>
      <c r="CT66" s="157"/>
      <c r="CU66" s="167"/>
      <c r="CX66" s="503"/>
      <c r="CY66" s="507"/>
      <c r="CZ66" s="508"/>
      <c r="DA66" s="513"/>
      <c r="DB66" s="514"/>
      <c r="DC66" s="528"/>
      <c r="DD66" s="529"/>
      <c r="DE66" s="529"/>
      <c r="DF66" s="529"/>
      <c r="DG66" s="529"/>
      <c r="DH66" s="529"/>
      <c r="DI66" s="529"/>
      <c r="DJ66" s="529"/>
      <c r="DK66" s="529"/>
      <c r="DL66" s="530"/>
      <c r="DM66" s="522"/>
      <c r="DN66" s="523"/>
      <c r="DO66" s="523"/>
      <c r="DP66" s="523"/>
      <c r="DQ66" s="523"/>
      <c r="DR66" s="523"/>
      <c r="DS66" s="552"/>
      <c r="DT66" s="553"/>
      <c r="DU66" s="553"/>
      <c r="DV66" s="553"/>
      <c r="DW66" s="553"/>
      <c r="DX66" s="553"/>
      <c r="DY66" s="553"/>
      <c r="DZ66" s="553"/>
      <c r="EA66" s="553"/>
      <c r="EB66" s="553"/>
      <c r="EC66" s="553"/>
      <c r="ED66" s="553"/>
      <c r="EE66" s="553"/>
      <c r="EF66" s="553"/>
      <c r="EG66" s="553"/>
      <c r="EH66" s="553"/>
      <c r="EI66" s="554"/>
      <c r="EJ66" s="534"/>
      <c r="EK66" s="535"/>
      <c r="EL66" s="535"/>
      <c r="EM66" s="535"/>
      <c r="EN66" s="535"/>
      <c r="EO66" s="535"/>
      <c r="EP66" s="536"/>
      <c r="EQ66" s="543"/>
      <c r="ER66" s="544"/>
      <c r="ES66" s="545"/>
    </row>
    <row r="67" spans="2:149" ht="18.75" customHeight="1" thickBot="1">
      <c r="B67" s="124">
        <v>14</v>
      </c>
      <c r="C67" s="126"/>
      <c r="D67" s="127"/>
      <c r="E67" s="132"/>
      <c r="F67" s="133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40"/>
      <c r="R67" s="141"/>
      <c r="S67" s="141"/>
      <c r="T67" s="141"/>
      <c r="U67" s="141"/>
      <c r="V67" s="142"/>
      <c r="W67" s="149"/>
      <c r="X67" s="150"/>
      <c r="Y67" s="150"/>
      <c r="Z67" s="150"/>
      <c r="AA67" s="159"/>
      <c r="AB67" s="152"/>
      <c r="AC67" s="160"/>
      <c r="AD67" s="151"/>
      <c r="AE67" s="152"/>
      <c r="AF67" s="152"/>
      <c r="AG67" s="152"/>
      <c r="AH67" s="153"/>
      <c r="AI67" s="159"/>
      <c r="AJ67" s="152"/>
      <c r="AK67" s="152"/>
      <c r="AL67" s="152"/>
      <c r="AM67" s="160"/>
      <c r="AN67" s="151"/>
      <c r="AO67" s="152"/>
      <c r="AP67" s="152"/>
      <c r="AQ67" s="152"/>
      <c r="AR67" s="153"/>
      <c r="AS67" s="159"/>
      <c r="AT67" s="152"/>
      <c r="AU67" s="152"/>
      <c r="AV67" s="152"/>
      <c r="AW67" s="165"/>
      <c r="AZ67" s="124">
        <v>14</v>
      </c>
      <c r="BA67" s="126"/>
      <c r="BB67" s="127"/>
      <c r="BC67" s="132"/>
      <c r="BD67" s="133"/>
      <c r="BE67" s="138"/>
      <c r="BF67" s="139"/>
      <c r="BG67" s="139"/>
      <c r="BH67" s="139"/>
      <c r="BI67" s="139"/>
      <c r="BJ67" s="139"/>
      <c r="BK67" s="139"/>
      <c r="BL67" s="139"/>
      <c r="BM67" s="139"/>
      <c r="BN67" s="139"/>
      <c r="BO67" s="140"/>
      <c r="BP67" s="141"/>
      <c r="BQ67" s="141"/>
      <c r="BR67" s="141"/>
      <c r="BS67" s="141"/>
      <c r="BT67" s="142"/>
      <c r="BU67" s="149"/>
      <c r="BV67" s="150"/>
      <c r="BW67" s="150"/>
      <c r="BX67" s="150"/>
      <c r="BY67" s="159"/>
      <c r="BZ67" s="152"/>
      <c r="CA67" s="160"/>
      <c r="CB67" s="151"/>
      <c r="CC67" s="152"/>
      <c r="CD67" s="152"/>
      <c r="CE67" s="152"/>
      <c r="CF67" s="153"/>
      <c r="CG67" s="159"/>
      <c r="CH67" s="152"/>
      <c r="CI67" s="152"/>
      <c r="CJ67" s="152"/>
      <c r="CK67" s="160"/>
      <c r="CL67" s="151"/>
      <c r="CM67" s="152"/>
      <c r="CN67" s="152"/>
      <c r="CO67" s="152"/>
      <c r="CP67" s="153"/>
      <c r="CQ67" s="159"/>
      <c r="CR67" s="152"/>
      <c r="CS67" s="152"/>
      <c r="CT67" s="152"/>
      <c r="CU67" s="165"/>
      <c r="CX67" s="504"/>
      <c r="CY67" s="509"/>
      <c r="CZ67" s="510"/>
      <c r="DA67" s="515"/>
      <c r="DB67" s="516"/>
      <c r="DC67" s="509"/>
      <c r="DD67" s="405"/>
      <c r="DE67" s="405"/>
      <c r="DF67" s="405"/>
      <c r="DG67" s="405"/>
      <c r="DH67" s="405"/>
      <c r="DI67" s="405"/>
      <c r="DJ67" s="405"/>
      <c r="DK67" s="405"/>
      <c r="DL67" s="510"/>
      <c r="DM67" s="525"/>
      <c r="DN67" s="526"/>
      <c r="DO67" s="526"/>
      <c r="DP67" s="526"/>
      <c r="DQ67" s="526"/>
      <c r="DR67" s="526"/>
      <c r="DS67" s="555"/>
      <c r="DT67" s="556"/>
      <c r="DU67" s="556"/>
      <c r="DV67" s="556"/>
      <c r="DW67" s="556"/>
      <c r="DX67" s="556"/>
      <c r="DY67" s="556"/>
      <c r="DZ67" s="556"/>
      <c r="EA67" s="556"/>
      <c r="EB67" s="556"/>
      <c r="EC67" s="556"/>
      <c r="ED67" s="556"/>
      <c r="EE67" s="556"/>
      <c r="EF67" s="556"/>
      <c r="EG67" s="556"/>
      <c r="EH67" s="556"/>
      <c r="EI67" s="557"/>
      <c r="EJ67" s="537"/>
      <c r="EK67" s="538"/>
      <c r="EL67" s="538"/>
      <c r="EM67" s="538"/>
      <c r="EN67" s="538"/>
      <c r="EO67" s="538"/>
      <c r="EP67" s="539"/>
      <c r="EQ67" s="546"/>
      <c r="ER67" s="547"/>
      <c r="ES67" s="548"/>
    </row>
    <row r="68" spans="2:149" ht="18.75" customHeight="1">
      <c r="B68" s="104"/>
      <c r="C68" s="128"/>
      <c r="D68" s="129"/>
      <c r="E68" s="134"/>
      <c r="F68" s="135"/>
      <c r="G68" s="168"/>
      <c r="H68" s="169"/>
      <c r="I68" s="169"/>
      <c r="J68" s="169"/>
      <c r="K68" s="169"/>
      <c r="L68" s="169"/>
      <c r="M68" s="169"/>
      <c r="N68" s="169"/>
      <c r="O68" s="169"/>
      <c r="P68" s="170"/>
      <c r="Q68" s="143"/>
      <c r="R68" s="144"/>
      <c r="S68" s="144"/>
      <c r="T68" s="144"/>
      <c r="U68" s="144"/>
      <c r="V68" s="145"/>
      <c r="W68" s="172"/>
      <c r="X68" s="173"/>
      <c r="Y68" s="173"/>
      <c r="Z68" s="174"/>
      <c r="AA68" s="161"/>
      <c r="AB68" s="121"/>
      <c r="AC68" s="162"/>
      <c r="AD68" s="154"/>
      <c r="AE68" s="121"/>
      <c r="AF68" s="121"/>
      <c r="AG68" s="121"/>
      <c r="AH68" s="155"/>
      <c r="AI68" s="161"/>
      <c r="AJ68" s="121"/>
      <c r="AK68" s="121"/>
      <c r="AL68" s="121"/>
      <c r="AM68" s="162"/>
      <c r="AN68" s="154"/>
      <c r="AO68" s="121"/>
      <c r="AP68" s="121"/>
      <c r="AQ68" s="121"/>
      <c r="AR68" s="155"/>
      <c r="AS68" s="161"/>
      <c r="AT68" s="121"/>
      <c r="AU68" s="121"/>
      <c r="AV68" s="121"/>
      <c r="AW68" s="166"/>
      <c r="AZ68" s="104"/>
      <c r="BA68" s="128"/>
      <c r="BB68" s="129"/>
      <c r="BC68" s="134"/>
      <c r="BD68" s="135"/>
      <c r="BE68" s="168"/>
      <c r="BF68" s="169"/>
      <c r="BG68" s="169"/>
      <c r="BH68" s="169"/>
      <c r="BI68" s="169"/>
      <c r="BJ68" s="169"/>
      <c r="BK68" s="169"/>
      <c r="BL68" s="169"/>
      <c r="BM68" s="169"/>
      <c r="BN68" s="170"/>
      <c r="BO68" s="143"/>
      <c r="BP68" s="144"/>
      <c r="BQ68" s="144"/>
      <c r="BR68" s="144"/>
      <c r="BS68" s="144"/>
      <c r="BT68" s="145"/>
      <c r="BU68" s="172"/>
      <c r="BV68" s="173"/>
      <c r="BW68" s="173"/>
      <c r="BX68" s="174"/>
      <c r="BY68" s="161"/>
      <c r="BZ68" s="121"/>
      <c r="CA68" s="162"/>
      <c r="CB68" s="154"/>
      <c r="CC68" s="121"/>
      <c r="CD68" s="121"/>
      <c r="CE68" s="121"/>
      <c r="CF68" s="155"/>
      <c r="CG68" s="161"/>
      <c r="CH68" s="121"/>
      <c r="CI68" s="121"/>
      <c r="CJ68" s="121"/>
      <c r="CK68" s="162"/>
      <c r="CL68" s="154"/>
      <c r="CM68" s="121"/>
      <c r="CN68" s="121"/>
      <c r="CO68" s="121"/>
      <c r="CP68" s="155"/>
      <c r="CQ68" s="161"/>
      <c r="CR68" s="121"/>
      <c r="CS68" s="121"/>
      <c r="CT68" s="121"/>
      <c r="CU68" s="166"/>
      <c r="CX68" s="502">
        <v>19</v>
      </c>
      <c r="CY68" s="505"/>
      <c r="CZ68" s="506"/>
      <c r="DA68" s="511"/>
      <c r="DB68" s="512"/>
      <c r="DC68" s="517"/>
      <c r="DD68" s="518"/>
      <c r="DE68" s="518"/>
      <c r="DF68" s="518"/>
      <c r="DG68" s="518"/>
      <c r="DH68" s="518"/>
      <c r="DI68" s="518"/>
      <c r="DJ68" s="518"/>
      <c r="DK68" s="518"/>
      <c r="DL68" s="518"/>
      <c r="DM68" s="519"/>
      <c r="DN68" s="520"/>
      <c r="DO68" s="520"/>
      <c r="DP68" s="520"/>
      <c r="DQ68" s="520"/>
      <c r="DR68" s="520"/>
      <c r="DS68" s="549"/>
      <c r="DT68" s="550"/>
      <c r="DU68" s="550"/>
      <c r="DV68" s="550"/>
      <c r="DW68" s="550"/>
      <c r="DX68" s="550"/>
      <c r="DY68" s="550"/>
      <c r="DZ68" s="550"/>
      <c r="EA68" s="550"/>
      <c r="EB68" s="550"/>
      <c r="EC68" s="550"/>
      <c r="ED68" s="550"/>
      <c r="EE68" s="550"/>
      <c r="EF68" s="550"/>
      <c r="EG68" s="550"/>
      <c r="EH68" s="550"/>
      <c r="EI68" s="551"/>
      <c r="EJ68" s="531"/>
      <c r="EK68" s="532"/>
      <c r="EL68" s="532"/>
      <c r="EM68" s="532"/>
      <c r="EN68" s="532"/>
      <c r="EO68" s="532"/>
      <c r="EP68" s="533"/>
      <c r="EQ68" s="540" t="s">
        <v>290</v>
      </c>
      <c r="ER68" s="541"/>
      <c r="ES68" s="542"/>
    </row>
    <row r="69" spans="2:149" ht="18.75" customHeight="1">
      <c r="B69" s="125"/>
      <c r="C69" s="130"/>
      <c r="D69" s="131"/>
      <c r="E69" s="136"/>
      <c r="F69" s="137"/>
      <c r="G69" s="130"/>
      <c r="H69" s="171"/>
      <c r="I69" s="171"/>
      <c r="J69" s="171"/>
      <c r="K69" s="171"/>
      <c r="L69" s="171"/>
      <c r="M69" s="171"/>
      <c r="N69" s="171"/>
      <c r="O69" s="171"/>
      <c r="P69" s="131"/>
      <c r="Q69" s="146"/>
      <c r="R69" s="147"/>
      <c r="S69" s="147"/>
      <c r="T69" s="147"/>
      <c r="U69" s="147"/>
      <c r="V69" s="148"/>
      <c r="W69" s="175"/>
      <c r="X69" s="176"/>
      <c r="Y69" s="176"/>
      <c r="Z69" s="177"/>
      <c r="AA69" s="163"/>
      <c r="AB69" s="157"/>
      <c r="AC69" s="164"/>
      <c r="AD69" s="156"/>
      <c r="AE69" s="157"/>
      <c r="AF69" s="157"/>
      <c r="AG69" s="157"/>
      <c r="AH69" s="158"/>
      <c r="AI69" s="163"/>
      <c r="AJ69" s="157"/>
      <c r="AK69" s="157"/>
      <c r="AL69" s="157"/>
      <c r="AM69" s="164"/>
      <c r="AN69" s="156"/>
      <c r="AO69" s="157"/>
      <c r="AP69" s="157"/>
      <c r="AQ69" s="157"/>
      <c r="AR69" s="158"/>
      <c r="AS69" s="163"/>
      <c r="AT69" s="157"/>
      <c r="AU69" s="157"/>
      <c r="AV69" s="157"/>
      <c r="AW69" s="167"/>
      <c r="AZ69" s="125"/>
      <c r="BA69" s="130"/>
      <c r="BB69" s="131"/>
      <c r="BC69" s="136"/>
      <c r="BD69" s="137"/>
      <c r="BE69" s="130"/>
      <c r="BF69" s="171"/>
      <c r="BG69" s="171"/>
      <c r="BH69" s="171"/>
      <c r="BI69" s="171"/>
      <c r="BJ69" s="171"/>
      <c r="BK69" s="171"/>
      <c r="BL69" s="171"/>
      <c r="BM69" s="171"/>
      <c r="BN69" s="131"/>
      <c r="BO69" s="146"/>
      <c r="BP69" s="147"/>
      <c r="BQ69" s="147"/>
      <c r="BR69" s="147"/>
      <c r="BS69" s="147"/>
      <c r="BT69" s="148"/>
      <c r="BU69" s="175"/>
      <c r="BV69" s="176"/>
      <c r="BW69" s="176"/>
      <c r="BX69" s="177"/>
      <c r="BY69" s="163"/>
      <c r="BZ69" s="157"/>
      <c r="CA69" s="164"/>
      <c r="CB69" s="156"/>
      <c r="CC69" s="157"/>
      <c r="CD69" s="157"/>
      <c r="CE69" s="157"/>
      <c r="CF69" s="158"/>
      <c r="CG69" s="163"/>
      <c r="CH69" s="157"/>
      <c r="CI69" s="157"/>
      <c r="CJ69" s="157"/>
      <c r="CK69" s="164"/>
      <c r="CL69" s="156"/>
      <c r="CM69" s="157"/>
      <c r="CN69" s="157"/>
      <c r="CO69" s="157"/>
      <c r="CP69" s="158"/>
      <c r="CQ69" s="163"/>
      <c r="CR69" s="157"/>
      <c r="CS69" s="157"/>
      <c r="CT69" s="157"/>
      <c r="CU69" s="167"/>
      <c r="CX69" s="503"/>
      <c r="CY69" s="507"/>
      <c r="CZ69" s="508"/>
      <c r="DA69" s="513"/>
      <c r="DB69" s="514"/>
      <c r="DC69" s="528"/>
      <c r="DD69" s="529"/>
      <c r="DE69" s="529"/>
      <c r="DF69" s="529"/>
      <c r="DG69" s="529"/>
      <c r="DH69" s="529"/>
      <c r="DI69" s="529"/>
      <c r="DJ69" s="529"/>
      <c r="DK69" s="529"/>
      <c r="DL69" s="530"/>
      <c r="DM69" s="522"/>
      <c r="DN69" s="523"/>
      <c r="DO69" s="523"/>
      <c r="DP69" s="523"/>
      <c r="DQ69" s="523"/>
      <c r="DR69" s="523"/>
      <c r="DS69" s="552"/>
      <c r="DT69" s="553"/>
      <c r="DU69" s="553"/>
      <c r="DV69" s="553"/>
      <c r="DW69" s="553"/>
      <c r="DX69" s="553"/>
      <c r="DY69" s="553"/>
      <c r="DZ69" s="553"/>
      <c r="EA69" s="553"/>
      <c r="EB69" s="553"/>
      <c r="EC69" s="553"/>
      <c r="ED69" s="553"/>
      <c r="EE69" s="553"/>
      <c r="EF69" s="553"/>
      <c r="EG69" s="553"/>
      <c r="EH69" s="553"/>
      <c r="EI69" s="554"/>
      <c r="EJ69" s="534"/>
      <c r="EK69" s="535"/>
      <c r="EL69" s="535"/>
      <c r="EM69" s="535"/>
      <c r="EN69" s="535"/>
      <c r="EO69" s="535"/>
      <c r="EP69" s="536"/>
      <c r="EQ69" s="543"/>
      <c r="ER69" s="544"/>
      <c r="ES69" s="545"/>
    </row>
    <row r="70" spans="2:149" ht="18.75" customHeight="1">
      <c r="B70" s="124">
        <v>15</v>
      </c>
      <c r="C70" s="126"/>
      <c r="D70" s="127"/>
      <c r="E70" s="132"/>
      <c r="F70" s="133"/>
      <c r="G70" s="138"/>
      <c r="H70" s="139"/>
      <c r="I70" s="139"/>
      <c r="J70" s="139"/>
      <c r="K70" s="139"/>
      <c r="L70" s="139"/>
      <c r="M70" s="139"/>
      <c r="N70" s="139"/>
      <c r="O70" s="139"/>
      <c r="P70" s="139"/>
      <c r="Q70" s="140"/>
      <c r="R70" s="141"/>
      <c r="S70" s="141"/>
      <c r="T70" s="141"/>
      <c r="U70" s="141"/>
      <c r="V70" s="142"/>
      <c r="W70" s="149"/>
      <c r="X70" s="150"/>
      <c r="Y70" s="150"/>
      <c r="Z70" s="150"/>
      <c r="AA70" s="159"/>
      <c r="AB70" s="152"/>
      <c r="AC70" s="160"/>
      <c r="AD70" s="151"/>
      <c r="AE70" s="152"/>
      <c r="AF70" s="152"/>
      <c r="AG70" s="152"/>
      <c r="AH70" s="153"/>
      <c r="AI70" s="159"/>
      <c r="AJ70" s="152"/>
      <c r="AK70" s="152"/>
      <c r="AL70" s="152"/>
      <c r="AM70" s="160"/>
      <c r="AN70" s="151"/>
      <c r="AO70" s="152"/>
      <c r="AP70" s="152"/>
      <c r="AQ70" s="152"/>
      <c r="AR70" s="153"/>
      <c r="AS70" s="159"/>
      <c r="AT70" s="152"/>
      <c r="AU70" s="152"/>
      <c r="AV70" s="152"/>
      <c r="AW70" s="165"/>
      <c r="AZ70" s="124">
        <v>15</v>
      </c>
      <c r="BA70" s="126"/>
      <c r="BB70" s="127"/>
      <c r="BC70" s="132"/>
      <c r="BD70" s="133"/>
      <c r="BE70" s="138"/>
      <c r="BF70" s="139"/>
      <c r="BG70" s="139"/>
      <c r="BH70" s="139"/>
      <c r="BI70" s="139"/>
      <c r="BJ70" s="139"/>
      <c r="BK70" s="139"/>
      <c r="BL70" s="139"/>
      <c r="BM70" s="139"/>
      <c r="BN70" s="139"/>
      <c r="BO70" s="140"/>
      <c r="BP70" s="141"/>
      <c r="BQ70" s="141"/>
      <c r="BR70" s="141"/>
      <c r="BS70" s="141"/>
      <c r="BT70" s="142"/>
      <c r="BU70" s="149"/>
      <c r="BV70" s="150"/>
      <c r="BW70" s="150"/>
      <c r="BX70" s="150"/>
      <c r="BY70" s="159"/>
      <c r="BZ70" s="152"/>
      <c r="CA70" s="160"/>
      <c r="CB70" s="151"/>
      <c r="CC70" s="152"/>
      <c r="CD70" s="152"/>
      <c r="CE70" s="152"/>
      <c r="CF70" s="153"/>
      <c r="CG70" s="159"/>
      <c r="CH70" s="152"/>
      <c r="CI70" s="152"/>
      <c r="CJ70" s="152"/>
      <c r="CK70" s="160"/>
      <c r="CL70" s="151"/>
      <c r="CM70" s="152"/>
      <c r="CN70" s="152"/>
      <c r="CO70" s="152"/>
      <c r="CP70" s="153"/>
      <c r="CQ70" s="159"/>
      <c r="CR70" s="152"/>
      <c r="CS70" s="152"/>
      <c r="CT70" s="152"/>
      <c r="CU70" s="165"/>
      <c r="CX70" s="504"/>
      <c r="CY70" s="509"/>
      <c r="CZ70" s="510"/>
      <c r="DA70" s="515"/>
      <c r="DB70" s="516"/>
      <c r="DC70" s="509"/>
      <c r="DD70" s="405"/>
      <c r="DE70" s="405"/>
      <c r="DF70" s="405"/>
      <c r="DG70" s="405"/>
      <c r="DH70" s="405"/>
      <c r="DI70" s="405"/>
      <c r="DJ70" s="405"/>
      <c r="DK70" s="405"/>
      <c r="DL70" s="510"/>
      <c r="DM70" s="525"/>
      <c r="DN70" s="526"/>
      <c r="DO70" s="526"/>
      <c r="DP70" s="526"/>
      <c r="DQ70" s="526"/>
      <c r="DR70" s="526"/>
      <c r="DS70" s="552"/>
      <c r="DT70" s="553"/>
      <c r="DU70" s="553"/>
      <c r="DV70" s="553"/>
      <c r="DW70" s="553"/>
      <c r="DX70" s="553"/>
      <c r="DY70" s="553"/>
      <c r="DZ70" s="553"/>
      <c r="EA70" s="553"/>
      <c r="EB70" s="553"/>
      <c r="EC70" s="553"/>
      <c r="ED70" s="553"/>
      <c r="EE70" s="553"/>
      <c r="EF70" s="553"/>
      <c r="EG70" s="553"/>
      <c r="EH70" s="553"/>
      <c r="EI70" s="554"/>
      <c r="EJ70" s="534"/>
      <c r="EK70" s="535"/>
      <c r="EL70" s="535"/>
      <c r="EM70" s="535"/>
      <c r="EN70" s="535"/>
      <c r="EO70" s="535"/>
      <c r="EP70" s="536"/>
      <c r="EQ70" s="543"/>
      <c r="ER70" s="544"/>
      <c r="ES70" s="545"/>
    </row>
    <row r="71" spans="2:149" ht="18.75" customHeight="1" thickBot="1">
      <c r="B71" s="104"/>
      <c r="C71" s="128"/>
      <c r="D71" s="129"/>
      <c r="E71" s="134"/>
      <c r="F71" s="135"/>
      <c r="G71" s="168"/>
      <c r="H71" s="169"/>
      <c r="I71" s="169"/>
      <c r="J71" s="169"/>
      <c r="K71" s="169"/>
      <c r="L71" s="169"/>
      <c r="M71" s="169"/>
      <c r="N71" s="169"/>
      <c r="O71" s="169"/>
      <c r="P71" s="170"/>
      <c r="Q71" s="143"/>
      <c r="R71" s="144"/>
      <c r="S71" s="144"/>
      <c r="T71" s="144"/>
      <c r="U71" s="144"/>
      <c r="V71" s="145"/>
      <c r="W71" s="172"/>
      <c r="X71" s="173"/>
      <c r="Y71" s="173"/>
      <c r="Z71" s="174"/>
      <c r="AA71" s="161"/>
      <c r="AB71" s="121"/>
      <c r="AC71" s="162"/>
      <c r="AD71" s="154"/>
      <c r="AE71" s="121"/>
      <c r="AF71" s="121"/>
      <c r="AG71" s="121"/>
      <c r="AH71" s="155"/>
      <c r="AI71" s="161"/>
      <c r="AJ71" s="121"/>
      <c r="AK71" s="121"/>
      <c r="AL71" s="121"/>
      <c r="AM71" s="162"/>
      <c r="AN71" s="154"/>
      <c r="AO71" s="121"/>
      <c r="AP71" s="121"/>
      <c r="AQ71" s="121"/>
      <c r="AR71" s="155"/>
      <c r="AS71" s="161"/>
      <c r="AT71" s="121"/>
      <c r="AU71" s="121"/>
      <c r="AV71" s="121"/>
      <c r="AW71" s="166"/>
      <c r="AZ71" s="104"/>
      <c r="BA71" s="128"/>
      <c r="BB71" s="129"/>
      <c r="BC71" s="134"/>
      <c r="BD71" s="135"/>
      <c r="BE71" s="168"/>
      <c r="BF71" s="169"/>
      <c r="BG71" s="169"/>
      <c r="BH71" s="169"/>
      <c r="BI71" s="169"/>
      <c r="BJ71" s="169"/>
      <c r="BK71" s="169"/>
      <c r="BL71" s="169"/>
      <c r="BM71" s="169"/>
      <c r="BN71" s="170"/>
      <c r="BO71" s="143"/>
      <c r="BP71" s="144"/>
      <c r="BQ71" s="144"/>
      <c r="BR71" s="144"/>
      <c r="BS71" s="144"/>
      <c r="BT71" s="145"/>
      <c r="BU71" s="172"/>
      <c r="BV71" s="173"/>
      <c r="BW71" s="173"/>
      <c r="BX71" s="174"/>
      <c r="BY71" s="161"/>
      <c r="BZ71" s="121"/>
      <c r="CA71" s="162"/>
      <c r="CB71" s="154"/>
      <c r="CC71" s="121"/>
      <c r="CD71" s="121"/>
      <c r="CE71" s="121"/>
      <c r="CF71" s="155"/>
      <c r="CG71" s="161"/>
      <c r="CH71" s="121"/>
      <c r="CI71" s="121"/>
      <c r="CJ71" s="121"/>
      <c r="CK71" s="162"/>
      <c r="CL71" s="154"/>
      <c r="CM71" s="121"/>
      <c r="CN71" s="121"/>
      <c r="CO71" s="121"/>
      <c r="CP71" s="155"/>
      <c r="CQ71" s="161"/>
      <c r="CR71" s="121"/>
      <c r="CS71" s="121"/>
      <c r="CT71" s="121"/>
      <c r="CU71" s="166"/>
      <c r="CX71" s="502">
        <v>20</v>
      </c>
      <c r="CY71" s="505"/>
      <c r="CZ71" s="506"/>
      <c r="DA71" s="511"/>
      <c r="DB71" s="512"/>
      <c r="DC71" s="517"/>
      <c r="DD71" s="518"/>
      <c r="DE71" s="518"/>
      <c r="DF71" s="518"/>
      <c r="DG71" s="518"/>
      <c r="DH71" s="518"/>
      <c r="DI71" s="518"/>
      <c r="DJ71" s="518"/>
      <c r="DK71" s="518"/>
      <c r="DL71" s="518"/>
      <c r="DM71" s="519"/>
      <c r="DN71" s="520"/>
      <c r="DO71" s="520"/>
      <c r="DP71" s="520"/>
      <c r="DQ71" s="520"/>
      <c r="DR71" s="520"/>
      <c r="DS71" s="552"/>
      <c r="DT71" s="553"/>
      <c r="DU71" s="553"/>
      <c r="DV71" s="553"/>
      <c r="DW71" s="553"/>
      <c r="DX71" s="553"/>
      <c r="DY71" s="553"/>
      <c r="DZ71" s="553"/>
      <c r="EA71" s="553"/>
      <c r="EB71" s="553"/>
      <c r="EC71" s="553"/>
      <c r="ED71" s="553"/>
      <c r="EE71" s="553"/>
      <c r="EF71" s="553"/>
      <c r="EG71" s="553"/>
      <c r="EH71" s="553"/>
      <c r="EI71" s="554"/>
      <c r="EJ71" s="537"/>
      <c r="EK71" s="538"/>
      <c r="EL71" s="538"/>
      <c r="EM71" s="538"/>
      <c r="EN71" s="538"/>
      <c r="EO71" s="538"/>
      <c r="EP71" s="539"/>
      <c r="EQ71" s="546"/>
      <c r="ER71" s="547"/>
      <c r="ES71" s="548"/>
    </row>
    <row r="72" spans="2:149" ht="18.75" customHeight="1">
      <c r="B72" s="125"/>
      <c r="C72" s="130"/>
      <c r="D72" s="131"/>
      <c r="E72" s="136"/>
      <c r="F72" s="137"/>
      <c r="G72" s="130"/>
      <c r="H72" s="171"/>
      <c r="I72" s="171"/>
      <c r="J72" s="171"/>
      <c r="K72" s="171"/>
      <c r="L72" s="171"/>
      <c r="M72" s="171"/>
      <c r="N72" s="171"/>
      <c r="O72" s="171"/>
      <c r="P72" s="131"/>
      <c r="Q72" s="146"/>
      <c r="R72" s="147"/>
      <c r="S72" s="147"/>
      <c r="T72" s="147"/>
      <c r="U72" s="147"/>
      <c r="V72" s="148"/>
      <c r="W72" s="175"/>
      <c r="X72" s="176"/>
      <c r="Y72" s="176"/>
      <c r="Z72" s="177"/>
      <c r="AA72" s="163"/>
      <c r="AB72" s="157"/>
      <c r="AC72" s="164"/>
      <c r="AD72" s="156"/>
      <c r="AE72" s="157"/>
      <c r="AF72" s="157"/>
      <c r="AG72" s="157"/>
      <c r="AH72" s="158"/>
      <c r="AI72" s="163"/>
      <c r="AJ72" s="157"/>
      <c r="AK72" s="157"/>
      <c r="AL72" s="157"/>
      <c r="AM72" s="164"/>
      <c r="AN72" s="156"/>
      <c r="AO72" s="157"/>
      <c r="AP72" s="157"/>
      <c r="AQ72" s="157"/>
      <c r="AR72" s="158"/>
      <c r="AS72" s="163"/>
      <c r="AT72" s="157"/>
      <c r="AU72" s="157"/>
      <c r="AV72" s="157"/>
      <c r="AW72" s="167"/>
      <c r="AZ72" s="125"/>
      <c r="BA72" s="130"/>
      <c r="BB72" s="131"/>
      <c r="BC72" s="136"/>
      <c r="BD72" s="137"/>
      <c r="BE72" s="130"/>
      <c r="BF72" s="171"/>
      <c r="BG72" s="171"/>
      <c r="BH72" s="171"/>
      <c r="BI72" s="171"/>
      <c r="BJ72" s="171"/>
      <c r="BK72" s="171"/>
      <c r="BL72" s="171"/>
      <c r="BM72" s="171"/>
      <c r="BN72" s="131"/>
      <c r="BO72" s="146"/>
      <c r="BP72" s="147"/>
      <c r="BQ72" s="147"/>
      <c r="BR72" s="147"/>
      <c r="BS72" s="147"/>
      <c r="BT72" s="148"/>
      <c r="BU72" s="175"/>
      <c r="BV72" s="176"/>
      <c r="BW72" s="176"/>
      <c r="BX72" s="177"/>
      <c r="BY72" s="163"/>
      <c r="BZ72" s="157"/>
      <c r="CA72" s="164"/>
      <c r="CB72" s="156"/>
      <c r="CC72" s="157"/>
      <c r="CD72" s="157"/>
      <c r="CE72" s="157"/>
      <c r="CF72" s="158"/>
      <c r="CG72" s="163"/>
      <c r="CH72" s="157"/>
      <c r="CI72" s="157"/>
      <c r="CJ72" s="157"/>
      <c r="CK72" s="164"/>
      <c r="CL72" s="156"/>
      <c r="CM72" s="157"/>
      <c r="CN72" s="157"/>
      <c r="CO72" s="157"/>
      <c r="CP72" s="158"/>
      <c r="CQ72" s="163"/>
      <c r="CR72" s="157"/>
      <c r="CS72" s="157"/>
      <c r="CT72" s="157"/>
      <c r="CU72" s="167"/>
      <c r="CX72" s="503"/>
      <c r="CY72" s="507"/>
      <c r="CZ72" s="508"/>
      <c r="DA72" s="513"/>
      <c r="DB72" s="514"/>
      <c r="DC72" s="528"/>
      <c r="DD72" s="529"/>
      <c r="DE72" s="529"/>
      <c r="DF72" s="529"/>
      <c r="DG72" s="529"/>
      <c r="DH72" s="529"/>
      <c r="DI72" s="529"/>
      <c r="DJ72" s="529"/>
      <c r="DK72" s="529"/>
      <c r="DL72" s="530"/>
      <c r="DM72" s="522"/>
      <c r="DN72" s="523"/>
      <c r="DO72" s="523"/>
      <c r="DP72" s="523"/>
      <c r="DQ72" s="523"/>
      <c r="DR72" s="523"/>
      <c r="DS72" s="552"/>
      <c r="DT72" s="553"/>
      <c r="DU72" s="553"/>
      <c r="DV72" s="553"/>
      <c r="DW72" s="553"/>
      <c r="DX72" s="553"/>
      <c r="DY72" s="553"/>
      <c r="DZ72" s="553"/>
      <c r="EA72" s="553"/>
      <c r="EB72" s="553"/>
      <c r="EC72" s="553"/>
      <c r="ED72" s="553"/>
      <c r="EE72" s="553"/>
      <c r="EF72" s="553"/>
      <c r="EG72" s="553"/>
      <c r="EH72" s="553"/>
      <c r="EI72" s="554"/>
      <c r="EJ72" s="531"/>
      <c r="EK72" s="532"/>
      <c r="EL72" s="532"/>
      <c r="EM72" s="532"/>
      <c r="EN72" s="532"/>
      <c r="EO72" s="532"/>
      <c r="EP72" s="533"/>
      <c r="EQ72" s="540" t="s">
        <v>291</v>
      </c>
      <c r="ER72" s="541"/>
      <c r="ES72" s="542"/>
    </row>
    <row r="73" spans="2:149" ht="18.75" customHeight="1">
      <c r="B73" s="124">
        <v>16</v>
      </c>
      <c r="C73" s="126"/>
      <c r="D73" s="127"/>
      <c r="E73" s="132"/>
      <c r="F73" s="133"/>
      <c r="G73" s="138"/>
      <c r="H73" s="139"/>
      <c r="I73" s="139"/>
      <c r="J73" s="139"/>
      <c r="K73" s="139"/>
      <c r="L73" s="139"/>
      <c r="M73" s="139"/>
      <c r="N73" s="139"/>
      <c r="O73" s="139"/>
      <c r="P73" s="139"/>
      <c r="Q73" s="140"/>
      <c r="R73" s="141"/>
      <c r="S73" s="141"/>
      <c r="T73" s="141"/>
      <c r="U73" s="141"/>
      <c r="V73" s="142"/>
      <c r="W73" s="149"/>
      <c r="X73" s="150"/>
      <c r="Y73" s="150"/>
      <c r="Z73" s="150"/>
      <c r="AA73" s="159"/>
      <c r="AB73" s="152"/>
      <c r="AC73" s="160"/>
      <c r="AD73" s="151"/>
      <c r="AE73" s="152"/>
      <c r="AF73" s="152"/>
      <c r="AG73" s="152"/>
      <c r="AH73" s="153"/>
      <c r="AI73" s="159"/>
      <c r="AJ73" s="152"/>
      <c r="AK73" s="152"/>
      <c r="AL73" s="152"/>
      <c r="AM73" s="160"/>
      <c r="AN73" s="151"/>
      <c r="AO73" s="152"/>
      <c r="AP73" s="152"/>
      <c r="AQ73" s="152"/>
      <c r="AR73" s="153"/>
      <c r="AS73" s="159"/>
      <c r="AT73" s="152"/>
      <c r="AU73" s="152"/>
      <c r="AV73" s="152"/>
      <c r="AW73" s="165"/>
      <c r="AZ73" s="124">
        <v>16</v>
      </c>
      <c r="BA73" s="126"/>
      <c r="BB73" s="127"/>
      <c r="BC73" s="132"/>
      <c r="BD73" s="133"/>
      <c r="BE73" s="138"/>
      <c r="BF73" s="139"/>
      <c r="BG73" s="139"/>
      <c r="BH73" s="139"/>
      <c r="BI73" s="139"/>
      <c r="BJ73" s="139"/>
      <c r="BK73" s="139"/>
      <c r="BL73" s="139"/>
      <c r="BM73" s="139"/>
      <c r="BN73" s="139"/>
      <c r="BO73" s="140"/>
      <c r="BP73" s="141"/>
      <c r="BQ73" s="141"/>
      <c r="BR73" s="141"/>
      <c r="BS73" s="141"/>
      <c r="BT73" s="142"/>
      <c r="BU73" s="149"/>
      <c r="BV73" s="150"/>
      <c r="BW73" s="150"/>
      <c r="BX73" s="150"/>
      <c r="BY73" s="159"/>
      <c r="BZ73" s="152"/>
      <c r="CA73" s="160"/>
      <c r="CB73" s="151"/>
      <c r="CC73" s="152"/>
      <c r="CD73" s="152"/>
      <c r="CE73" s="152"/>
      <c r="CF73" s="153"/>
      <c r="CG73" s="159"/>
      <c r="CH73" s="152"/>
      <c r="CI73" s="152"/>
      <c r="CJ73" s="152"/>
      <c r="CK73" s="160"/>
      <c r="CL73" s="151"/>
      <c r="CM73" s="152"/>
      <c r="CN73" s="152"/>
      <c r="CO73" s="152"/>
      <c r="CP73" s="153"/>
      <c r="CQ73" s="159"/>
      <c r="CR73" s="152"/>
      <c r="CS73" s="152"/>
      <c r="CT73" s="152"/>
      <c r="CU73" s="165"/>
      <c r="CX73" s="504"/>
      <c r="CY73" s="509"/>
      <c r="CZ73" s="510"/>
      <c r="DA73" s="515"/>
      <c r="DB73" s="516"/>
      <c r="DC73" s="509"/>
      <c r="DD73" s="405"/>
      <c r="DE73" s="405"/>
      <c r="DF73" s="405"/>
      <c r="DG73" s="405"/>
      <c r="DH73" s="405"/>
      <c r="DI73" s="405"/>
      <c r="DJ73" s="405"/>
      <c r="DK73" s="405"/>
      <c r="DL73" s="510"/>
      <c r="DM73" s="525"/>
      <c r="DN73" s="526"/>
      <c r="DO73" s="526"/>
      <c r="DP73" s="526"/>
      <c r="DQ73" s="526"/>
      <c r="DR73" s="526"/>
      <c r="DS73" s="552"/>
      <c r="DT73" s="553"/>
      <c r="DU73" s="553"/>
      <c r="DV73" s="553"/>
      <c r="DW73" s="553"/>
      <c r="DX73" s="553"/>
      <c r="DY73" s="553"/>
      <c r="DZ73" s="553"/>
      <c r="EA73" s="553"/>
      <c r="EB73" s="553"/>
      <c r="EC73" s="553"/>
      <c r="ED73" s="553"/>
      <c r="EE73" s="553"/>
      <c r="EF73" s="553"/>
      <c r="EG73" s="553"/>
      <c r="EH73" s="553"/>
      <c r="EI73" s="554"/>
      <c r="EJ73" s="534"/>
      <c r="EK73" s="535"/>
      <c r="EL73" s="535"/>
      <c r="EM73" s="535"/>
      <c r="EN73" s="535"/>
      <c r="EO73" s="535"/>
      <c r="EP73" s="536"/>
      <c r="EQ73" s="543"/>
      <c r="ER73" s="544"/>
      <c r="ES73" s="545"/>
    </row>
    <row r="74" spans="2:149" ht="18.75" customHeight="1">
      <c r="B74" s="104"/>
      <c r="C74" s="128"/>
      <c r="D74" s="129"/>
      <c r="E74" s="134"/>
      <c r="F74" s="135"/>
      <c r="G74" s="168"/>
      <c r="H74" s="169"/>
      <c r="I74" s="169"/>
      <c r="J74" s="169"/>
      <c r="K74" s="169"/>
      <c r="L74" s="169"/>
      <c r="M74" s="169"/>
      <c r="N74" s="169"/>
      <c r="O74" s="169"/>
      <c r="P74" s="170"/>
      <c r="Q74" s="143"/>
      <c r="R74" s="144"/>
      <c r="S74" s="144"/>
      <c r="T74" s="144"/>
      <c r="U74" s="144"/>
      <c r="V74" s="145"/>
      <c r="W74" s="172"/>
      <c r="X74" s="173"/>
      <c r="Y74" s="173"/>
      <c r="Z74" s="174"/>
      <c r="AA74" s="161"/>
      <c r="AB74" s="121"/>
      <c r="AC74" s="162"/>
      <c r="AD74" s="154"/>
      <c r="AE74" s="121"/>
      <c r="AF74" s="121"/>
      <c r="AG74" s="121"/>
      <c r="AH74" s="155"/>
      <c r="AI74" s="161"/>
      <c r="AJ74" s="121"/>
      <c r="AK74" s="121"/>
      <c r="AL74" s="121"/>
      <c r="AM74" s="162"/>
      <c r="AN74" s="154"/>
      <c r="AO74" s="121"/>
      <c r="AP74" s="121"/>
      <c r="AQ74" s="121"/>
      <c r="AR74" s="155"/>
      <c r="AS74" s="161"/>
      <c r="AT74" s="121"/>
      <c r="AU74" s="121"/>
      <c r="AV74" s="121"/>
      <c r="AW74" s="166"/>
      <c r="AZ74" s="104"/>
      <c r="BA74" s="128"/>
      <c r="BB74" s="129"/>
      <c r="BC74" s="134"/>
      <c r="BD74" s="135"/>
      <c r="BE74" s="168"/>
      <c r="BF74" s="169"/>
      <c r="BG74" s="169"/>
      <c r="BH74" s="169"/>
      <c r="BI74" s="169"/>
      <c r="BJ74" s="169"/>
      <c r="BK74" s="169"/>
      <c r="BL74" s="169"/>
      <c r="BM74" s="169"/>
      <c r="BN74" s="170"/>
      <c r="BO74" s="143"/>
      <c r="BP74" s="144"/>
      <c r="BQ74" s="144"/>
      <c r="BR74" s="144"/>
      <c r="BS74" s="144"/>
      <c r="BT74" s="145"/>
      <c r="BU74" s="172"/>
      <c r="BV74" s="173"/>
      <c r="BW74" s="173"/>
      <c r="BX74" s="174"/>
      <c r="BY74" s="161"/>
      <c r="BZ74" s="121"/>
      <c r="CA74" s="162"/>
      <c r="CB74" s="154"/>
      <c r="CC74" s="121"/>
      <c r="CD74" s="121"/>
      <c r="CE74" s="121"/>
      <c r="CF74" s="155"/>
      <c r="CG74" s="161"/>
      <c r="CH74" s="121"/>
      <c r="CI74" s="121"/>
      <c r="CJ74" s="121"/>
      <c r="CK74" s="162"/>
      <c r="CL74" s="154"/>
      <c r="CM74" s="121"/>
      <c r="CN74" s="121"/>
      <c r="CO74" s="121"/>
      <c r="CP74" s="155"/>
      <c r="CQ74" s="161"/>
      <c r="CR74" s="121"/>
      <c r="CS74" s="121"/>
      <c r="CT74" s="121"/>
      <c r="CU74" s="166"/>
      <c r="CX74" s="502">
        <v>21</v>
      </c>
      <c r="CY74" s="505"/>
      <c r="CZ74" s="506"/>
      <c r="DA74" s="511"/>
      <c r="DB74" s="512"/>
      <c r="DC74" s="517"/>
      <c r="DD74" s="518"/>
      <c r="DE74" s="518"/>
      <c r="DF74" s="518"/>
      <c r="DG74" s="518"/>
      <c r="DH74" s="518"/>
      <c r="DI74" s="518"/>
      <c r="DJ74" s="518"/>
      <c r="DK74" s="518"/>
      <c r="DL74" s="518"/>
      <c r="DM74" s="519"/>
      <c r="DN74" s="520"/>
      <c r="DO74" s="520"/>
      <c r="DP74" s="520"/>
      <c r="DQ74" s="520"/>
      <c r="DR74" s="520"/>
      <c r="DS74" s="552"/>
      <c r="DT74" s="553"/>
      <c r="DU74" s="553"/>
      <c r="DV74" s="553"/>
      <c r="DW74" s="553"/>
      <c r="DX74" s="553"/>
      <c r="DY74" s="553"/>
      <c r="DZ74" s="553"/>
      <c r="EA74" s="553"/>
      <c r="EB74" s="553"/>
      <c r="EC74" s="553"/>
      <c r="ED74" s="553"/>
      <c r="EE74" s="553"/>
      <c r="EF74" s="553"/>
      <c r="EG74" s="553"/>
      <c r="EH74" s="553"/>
      <c r="EI74" s="554"/>
      <c r="EJ74" s="534"/>
      <c r="EK74" s="535"/>
      <c r="EL74" s="535"/>
      <c r="EM74" s="535"/>
      <c r="EN74" s="535"/>
      <c r="EO74" s="535"/>
      <c r="EP74" s="536"/>
      <c r="EQ74" s="543"/>
      <c r="ER74" s="544"/>
      <c r="ES74" s="545"/>
    </row>
    <row r="75" spans="2:149" ht="18.75" customHeight="1" thickBot="1">
      <c r="B75" s="125"/>
      <c r="C75" s="130"/>
      <c r="D75" s="131"/>
      <c r="E75" s="136"/>
      <c r="F75" s="137"/>
      <c r="G75" s="130"/>
      <c r="H75" s="171"/>
      <c r="I75" s="171"/>
      <c r="J75" s="171"/>
      <c r="K75" s="171"/>
      <c r="L75" s="171"/>
      <c r="M75" s="171"/>
      <c r="N75" s="171"/>
      <c r="O75" s="171"/>
      <c r="P75" s="131"/>
      <c r="Q75" s="146"/>
      <c r="R75" s="147"/>
      <c r="S75" s="147"/>
      <c r="T75" s="147"/>
      <c r="U75" s="147"/>
      <c r="V75" s="148"/>
      <c r="W75" s="175"/>
      <c r="X75" s="176"/>
      <c r="Y75" s="176"/>
      <c r="Z75" s="177"/>
      <c r="AA75" s="163"/>
      <c r="AB75" s="157"/>
      <c r="AC75" s="164"/>
      <c r="AD75" s="156"/>
      <c r="AE75" s="157"/>
      <c r="AF75" s="157"/>
      <c r="AG75" s="157"/>
      <c r="AH75" s="158"/>
      <c r="AI75" s="163"/>
      <c r="AJ75" s="157"/>
      <c r="AK75" s="157"/>
      <c r="AL75" s="157"/>
      <c r="AM75" s="164"/>
      <c r="AN75" s="156"/>
      <c r="AO75" s="157"/>
      <c r="AP75" s="157"/>
      <c r="AQ75" s="157"/>
      <c r="AR75" s="158"/>
      <c r="AS75" s="163"/>
      <c r="AT75" s="157"/>
      <c r="AU75" s="157"/>
      <c r="AV75" s="157"/>
      <c r="AW75" s="167"/>
      <c r="AZ75" s="125"/>
      <c r="BA75" s="130"/>
      <c r="BB75" s="131"/>
      <c r="BC75" s="136"/>
      <c r="BD75" s="137"/>
      <c r="BE75" s="130"/>
      <c r="BF75" s="171"/>
      <c r="BG75" s="171"/>
      <c r="BH75" s="171"/>
      <c r="BI75" s="171"/>
      <c r="BJ75" s="171"/>
      <c r="BK75" s="171"/>
      <c r="BL75" s="171"/>
      <c r="BM75" s="171"/>
      <c r="BN75" s="131"/>
      <c r="BO75" s="146"/>
      <c r="BP75" s="147"/>
      <c r="BQ75" s="147"/>
      <c r="BR75" s="147"/>
      <c r="BS75" s="147"/>
      <c r="BT75" s="148"/>
      <c r="BU75" s="175"/>
      <c r="BV75" s="176"/>
      <c r="BW75" s="176"/>
      <c r="BX75" s="177"/>
      <c r="BY75" s="163"/>
      <c r="BZ75" s="157"/>
      <c r="CA75" s="164"/>
      <c r="CB75" s="156"/>
      <c r="CC75" s="157"/>
      <c r="CD75" s="157"/>
      <c r="CE75" s="157"/>
      <c r="CF75" s="158"/>
      <c r="CG75" s="163"/>
      <c r="CH75" s="157"/>
      <c r="CI75" s="157"/>
      <c r="CJ75" s="157"/>
      <c r="CK75" s="164"/>
      <c r="CL75" s="156"/>
      <c r="CM75" s="157"/>
      <c r="CN75" s="157"/>
      <c r="CO75" s="157"/>
      <c r="CP75" s="158"/>
      <c r="CQ75" s="163"/>
      <c r="CR75" s="157"/>
      <c r="CS75" s="157"/>
      <c r="CT75" s="157"/>
      <c r="CU75" s="167"/>
      <c r="CX75" s="503"/>
      <c r="CY75" s="507"/>
      <c r="CZ75" s="508"/>
      <c r="DA75" s="513"/>
      <c r="DB75" s="514"/>
      <c r="DC75" s="528"/>
      <c r="DD75" s="529"/>
      <c r="DE75" s="529"/>
      <c r="DF75" s="529"/>
      <c r="DG75" s="529"/>
      <c r="DH75" s="529"/>
      <c r="DI75" s="529"/>
      <c r="DJ75" s="529"/>
      <c r="DK75" s="529"/>
      <c r="DL75" s="530"/>
      <c r="DM75" s="522"/>
      <c r="DN75" s="523"/>
      <c r="DO75" s="523"/>
      <c r="DP75" s="523"/>
      <c r="DQ75" s="523"/>
      <c r="DR75" s="523"/>
      <c r="DS75" s="555"/>
      <c r="DT75" s="556"/>
      <c r="DU75" s="556"/>
      <c r="DV75" s="556"/>
      <c r="DW75" s="556"/>
      <c r="DX75" s="556"/>
      <c r="DY75" s="556"/>
      <c r="DZ75" s="556"/>
      <c r="EA75" s="556"/>
      <c r="EB75" s="556"/>
      <c r="EC75" s="556"/>
      <c r="ED75" s="556"/>
      <c r="EE75" s="556"/>
      <c r="EF75" s="556"/>
      <c r="EG75" s="556"/>
      <c r="EH75" s="556"/>
      <c r="EI75" s="557"/>
      <c r="EJ75" s="537"/>
      <c r="EK75" s="538"/>
      <c r="EL75" s="538"/>
      <c r="EM75" s="538"/>
      <c r="EN75" s="538"/>
      <c r="EO75" s="538"/>
      <c r="EP75" s="539"/>
      <c r="EQ75" s="546"/>
      <c r="ER75" s="547"/>
      <c r="ES75" s="548"/>
    </row>
    <row r="76" spans="2:149" ht="18.75" customHeight="1">
      <c r="B76" s="124">
        <v>17</v>
      </c>
      <c r="C76" s="126"/>
      <c r="D76" s="127"/>
      <c r="E76" s="132"/>
      <c r="F76" s="133"/>
      <c r="G76" s="138"/>
      <c r="H76" s="139"/>
      <c r="I76" s="139"/>
      <c r="J76" s="139"/>
      <c r="K76" s="139"/>
      <c r="L76" s="139"/>
      <c r="M76" s="139"/>
      <c r="N76" s="139"/>
      <c r="O76" s="139"/>
      <c r="P76" s="139"/>
      <c r="Q76" s="140"/>
      <c r="R76" s="141"/>
      <c r="S76" s="141"/>
      <c r="T76" s="141"/>
      <c r="U76" s="141"/>
      <c r="V76" s="142"/>
      <c r="W76" s="149"/>
      <c r="X76" s="150"/>
      <c r="Y76" s="150"/>
      <c r="Z76" s="150"/>
      <c r="AA76" s="159"/>
      <c r="AB76" s="152"/>
      <c r="AC76" s="160"/>
      <c r="AD76" s="151"/>
      <c r="AE76" s="152"/>
      <c r="AF76" s="152"/>
      <c r="AG76" s="152"/>
      <c r="AH76" s="153"/>
      <c r="AI76" s="159"/>
      <c r="AJ76" s="152"/>
      <c r="AK76" s="152"/>
      <c r="AL76" s="152"/>
      <c r="AM76" s="160"/>
      <c r="AN76" s="151"/>
      <c r="AO76" s="152"/>
      <c r="AP76" s="152"/>
      <c r="AQ76" s="152"/>
      <c r="AR76" s="153"/>
      <c r="AS76" s="159"/>
      <c r="AT76" s="152"/>
      <c r="AU76" s="152"/>
      <c r="AV76" s="152"/>
      <c r="AW76" s="165"/>
      <c r="AZ76" s="124">
        <v>17</v>
      </c>
      <c r="BA76" s="126"/>
      <c r="BB76" s="127"/>
      <c r="BC76" s="132"/>
      <c r="BD76" s="133"/>
      <c r="BE76" s="138"/>
      <c r="BF76" s="139"/>
      <c r="BG76" s="139"/>
      <c r="BH76" s="139"/>
      <c r="BI76" s="139"/>
      <c r="BJ76" s="139"/>
      <c r="BK76" s="139"/>
      <c r="BL76" s="139"/>
      <c r="BM76" s="139"/>
      <c r="BN76" s="139"/>
      <c r="BO76" s="140"/>
      <c r="BP76" s="141"/>
      <c r="BQ76" s="141"/>
      <c r="BR76" s="141"/>
      <c r="BS76" s="141"/>
      <c r="BT76" s="142"/>
      <c r="BU76" s="149"/>
      <c r="BV76" s="150"/>
      <c r="BW76" s="150"/>
      <c r="BX76" s="150"/>
      <c r="BY76" s="159"/>
      <c r="BZ76" s="152"/>
      <c r="CA76" s="160"/>
      <c r="CB76" s="151"/>
      <c r="CC76" s="152"/>
      <c r="CD76" s="152"/>
      <c r="CE76" s="152"/>
      <c r="CF76" s="153"/>
      <c r="CG76" s="159"/>
      <c r="CH76" s="152"/>
      <c r="CI76" s="152"/>
      <c r="CJ76" s="152"/>
      <c r="CK76" s="160"/>
      <c r="CL76" s="151"/>
      <c r="CM76" s="152"/>
      <c r="CN76" s="152"/>
      <c r="CO76" s="152"/>
      <c r="CP76" s="153"/>
      <c r="CQ76" s="159"/>
      <c r="CR76" s="152"/>
      <c r="CS76" s="152"/>
      <c r="CT76" s="152"/>
      <c r="CU76" s="165"/>
      <c r="CX76" s="504"/>
      <c r="CY76" s="509"/>
      <c r="CZ76" s="510"/>
      <c r="DA76" s="515"/>
      <c r="DB76" s="516"/>
      <c r="DC76" s="509"/>
      <c r="DD76" s="405"/>
      <c r="DE76" s="405"/>
      <c r="DF76" s="405"/>
      <c r="DG76" s="405"/>
      <c r="DH76" s="405"/>
      <c r="DI76" s="405"/>
      <c r="DJ76" s="405"/>
      <c r="DK76" s="405"/>
      <c r="DL76" s="510"/>
      <c r="DM76" s="525"/>
      <c r="DN76" s="526"/>
      <c r="DO76" s="526"/>
      <c r="DP76" s="526"/>
      <c r="DQ76" s="526"/>
      <c r="DR76" s="526"/>
      <c r="DS76" s="549"/>
      <c r="DT76" s="550"/>
      <c r="DU76" s="550"/>
      <c r="DV76" s="550"/>
      <c r="DW76" s="550"/>
      <c r="DX76" s="550"/>
      <c r="DY76" s="550"/>
      <c r="DZ76" s="550"/>
      <c r="EA76" s="550"/>
      <c r="EB76" s="550"/>
      <c r="EC76" s="550"/>
      <c r="ED76" s="550"/>
      <c r="EE76" s="550"/>
      <c r="EF76" s="550"/>
      <c r="EG76" s="550"/>
      <c r="EH76" s="550"/>
      <c r="EI76" s="551"/>
      <c r="EJ76" s="531"/>
      <c r="EK76" s="532"/>
      <c r="EL76" s="532"/>
      <c r="EM76" s="532"/>
      <c r="EN76" s="532"/>
      <c r="EO76" s="532"/>
      <c r="EP76" s="533"/>
      <c r="EQ76" s="540" t="s">
        <v>290</v>
      </c>
      <c r="ER76" s="541"/>
      <c r="ES76" s="542"/>
    </row>
    <row r="77" spans="2:149" ht="18.75" customHeight="1">
      <c r="B77" s="104"/>
      <c r="C77" s="128"/>
      <c r="D77" s="129"/>
      <c r="E77" s="134"/>
      <c r="F77" s="135"/>
      <c r="G77" s="168"/>
      <c r="H77" s="169"/>
      <c r="I77" s="169"/>
      <c r="J77" s="169"/>
      <c r="K77" s="169"/>
      <c r="L77" s="169"/>
      <c r="M77" s="169"/>
      <c r="N77" s="169"/>
      <c r="O77" s="169"/>
      <c r="P77" s="170"/>
      <c r="Q77" s="143"/>
      <c r="R77" s="144"/>
      <c r="S77" s="144"/>
      <c r="T77" s="144"/>
      <c r="U77" s="144"/>
      <c r="V77" s="145"/>
      <c r="W77" s="172"/>
      <c r="X77" s="173"/>
      <c r="Y77" s="173"/>
      <c r="Z77" s="174"/>
      <c r="AA77" s="161"/>
      <c r="AB77" s="121"/>
      <c r="AC77" s="162"/>
      <c r="AD77" s="154"/>
      <c r="AE77" s="121"/>
      <c r="AF77" s="121"/>
      <c r="AG77" s="121"/>
      <c r="AH77" s="155"/>
      <c r="AI77" s="161"/>
      <c r="AJ77" s="121"/>
      <c r="AK77" s="121"/>
      <c r="AL77" s="121"/>
      <c r="AM77" s="162"/>
      <c r="AN77" s="154"/>
      <c r="AO77" s="121"/>
      <c r="AP77" s="121"/>
      <c r="AQ77" s="121"/>
      <c r="AR77" s="155"/>
      <c r="AS77" s="161"/>
      <c r="AT77" s="121"/>
      <c r="AU77" s="121"/>
      <c r="AV77" s="121"/>
      <c r="AW77" s="166"/>
      <c r="AZ77" s="104"/>
      <c r="BA77" s="128"/>
      <c r="BB77" s="129"/>
      <c r="BC77" s="134"/>
      <c r="BD77" s="135"/>
      <c r="BE77" s="168"/>
      <c r="BF77" s="169"/>
      <c r="BG77" s="169"/>
      <c r="BH77" s="169"/>
      <c r="BI77" s="169"/>
      <c r="BJ77" s="169"/>
      <c r="BK77" s="169"/>
      <c r="BL77" s="169"/>
      <c r="BM77" s="169"/>
      <c r="BN77" s="170"/>
      <c r="BO77" s="143"/>
      <c r="BP77" s="144"/>
      <c r="BQ77" s="144"/>
      <c r="BR77" s="144"/>
      <c r="BS77" s="144"/>
      <c r="BT77" s="145"/>
      <c r="BU77" s="172"/>
      <c r="BV77" s="173"/>
      <c r="BW77" s="173"/>
      <c r="BX77" s="174"/>
      <c r="BY77" s="161"/>
      <c r="BZ77" s="121"/>
      <c r="CA77" s="162"/>
      <c r="CB77" s="154"/>
      <c r="CC77" s="121"/>
      <c r="CD77" s="121"/>
      <c r="CE77" s="121"/>
      <c r="CF77" s="155"/>
      <c r="CG77" s="161"/>
      <c r="CH77" s="121"/>
      <c r="CI77" s="121"/>
      <c r="CJ77" s="121"/>
      <c r="CK77" s="162"/>
      <c r="CL77" s="154"/>
      <c r="CM77" s="121"/>
      <c r="CN77" s="121"/>
      <c r="CO77" s="121"/>
      <c r="CP77" s="155"/>
      <c r="CQ77" s="161"/>
      <c r="CR77" s="121"/>
      <c r="CS77" s="121"/>
      <c r="CT77" s="121"/>
      <c r="CU77" s="166"/>
      <c r="CX77" s="502">
        <v>22</v>
      </c>
      <c r="CY77" s="505"/>
      <c r="CZ77" s="506"/>
      <c r="DA77" s="511"/>
      <c r="DB77" s="512"/>
      <c r="DC77" s="517"/>
      <c r="DD77" s="518"/>
      <c r="DE77" s="518"/>
      <c r="DF77" s="518"/>
      <c r="DG77" s="518"/>
      <c r="DH77" s="518"/>
      <c r="DI77" s="518"/>
      <c r="DJ77" s="518"/>
      <c r="DK77" s="518"/>
      <c r="DL77" s="518"/>
      <c r="DM77" s="519"/>
      <c r="DN77" s="520"/>
      <c r="DO77" s="520"/>
      <c r="DP77" s="520"/>
      <c r="DQ77" s="520"/>
      <c r="DR77" s="520"/>
      <c r="DS77" s="552"/>
      <c r="DT77" s="553"/>
      <c r="DU77" s="553"/>
      <c r="DV77" s="553"/>
      <c r="DW77" s="553"/>
      <c r="DX77" s="553"/>
      <c r="DY77" s="553"/>
      <c r="DZ77" s="553"/>
      <c r="EA77" s="553"/>
      <c r="EB77" s="553"/>
      <c r="EC77" s="553"/>
      <c r="ED77" s="553"/>
      <c r="EE77" s="553"/>
      <c r="EF77" s="553"/>
      <c r="EG77" s="553"/>
      <c r="EH77" s="553"/>
      <c r="EI77" s="554"/>
      <c r="EJ77" s="534"/>
      <c r="EK77" s="535"/>
      <c r="EL77" s="535"/>
      <c r="EM77" s="535"/>
      <c r="EN77" s="535"/>
      <c r="EO77" s="535"/>
      <c r="EP77" s="536"/>
      <c r="EQ77" s="543"/>
      <c r="ER77" s="544"/>
      <c r="ES77" s="545"/>
    </row>
    <row r="78" spans="2:149" ht="18.75" customHeight="1">
      <c r="B78" s="125"/>
      <c r="C78" s="130"/>
      <c r="D78" s="131"/>
      <c r="E78" s="136"/>
      <c r="F78" s="137"/>
      <c r="G78" s="130"/>
      <c r="H78" s="171"/>
      <c r="I78" s="171"/>
      <c r="J78" s="171"/>
      <c r="K78" s="171"/>
      <c r="L78" s="171"/>
      <c r="M78" s="171"/>
      <c r="N78" s="171"/>
      <c r="O78" s="171"/>
      <c r="P78" s="131"/>
      <c r="Q78" s="146"/>
      <c r="R78" s="147"/>
      <c r="S78" s="147"/>
      <c r="T78" s="147"/>
      <c r="U78" s="147"/>
      <c r="V78" s="148"/>
      <c r="W78" s="175"/>
      <c r="X78" s="176"/>
      <c r="Y78" s="176"/>
      <c r="Z78" s="177"/>
      <c r="AA78" s="163"/>
      <c r="AB78" s="157"/>
      <c r="AC78" s="164"/>
      <c r="AD78" s="156"/>
      <c r="AE78" s="157"/>
      <c r="AF78" s="157"/>
      <c r="AG78" s="157"/>
      <c r="AH78" s="158"/>
      <c r="AI78" s="163"/>
      <c r="AJ78" s="157"/>
      <c r="AK78" s="157"/>
      <c r="AL78" s="157"/>
      <c r="AM78" s="164"/>
      <c r="AN78" s="156"/>
      <c r="AO78" s="157"/>
      <c r="AP78" s="157"/>
      <c r="AQ78" s="157"/>
      <c r="AR78" s="158"/>
      <c r="AS78" s="163"/>
      <c r="AT78" s="157"/>
      <c r="AU78" s="157"/>
      <c r="AV78" s="157"/>
      <c r="AW78" s="167"/>
      <c r="AZ78" s="125"/>
      <c r="BA78" s="130"/>
      <c r="BB78" s="131"/>
      <c r="BC78" s="136"/>
      <c r="BD78" s="137"/>
      <c r="BE78" s="130"/>
      <c r="BF78" s="171"/>
      <c r="BG78" s="171"/>
      <c r="BH78" s="171"/>
      <c r="BI78" s="171"/>
      <c r="BJ78" s="171"/>
      <c r="BK78" s="171"/>
      <c r="BL78" s="171"/>
      <c r="BM78" s="171"/>
      <c r="BN78" s="131"/>
      <c r="BO78" s="146"/>
      <c r="BP78" s="147"/>
      <c r="BQ78" s="147"/>
      <c r="BR78" s="147"/>
      <c r="BS78" s="147"/>
      <c r="BT78" s="148"/>
      <c r="BU78" s="175"/>
      <c r="BV78" s="176"/>
      <c r="BW78" s="176"/>
      <c r="BX78" s="177"/>
      <c r="BY78" s="163"/>
      <c r="BZ78" s="157"/>
      <c r="CA78" s="164"/>
      <c r="CB78" s="156"/>
      <c r="CC78" s="157"/>
      <c r="CD78" s="157"/>
      <c r="CE78" s="157"/>
      <c r="CF78" s="158"/>
      <c r="CG78" s="163"/>
      <c r="CH78" s="157"/>
      <c r="CI78" s="157"/>
      <c r="CJ78" s="157"/>
      <c r="CK78" s="164"/>
      <c r="CL78" s="156"/>
      <c r="CM78" s="157"/>
      <c r="CN78" s="157"/>
      <c r="CO78" s="157"/>
      <c r="CP78" s="158"/>
      <c r="CQ78" s="163"/>
      <c r="CR78" s="157"/>
      <c r="CS78" s="157"/>
      <c r="CT78" s="157"/>
      <c r="CU78" s="167"/>
      <c r="CX78" s="503"/>
      <c r="CY78" s="507"/>
      <c r="CZ78" s="508"/>
      <c r="DA78" s="513"/>
      <c r="DB78" s="514"/>
      <c r="DC78" s="528"/>
      <c r="DD78" s="529"/>
      <c r="DE78" s="529"/>
      <c r="DF78" s="529"/>
      <c r="DG78" s="529"/>
      <c r="DH78" s="529"/>
      <c r="DI78" s="529"/>
      <c r="DJ78" s="529"/>
      <c r="DK78" s="529"/>
      <c r="DL78" s="530"/>
      <c r="DM78" s="522"/>
      <c r="DN78" s="523"/>
      <c r="DO78" s="523"/>
      <c r="DP78" s="523"/>
      <c r="DQ78" s="523"/>
      <c r="DR78" s="523"/>
      <c r="DS78" s="552"/>
      <c r="DT78" s="553"/>
      <c r="DU78" s="553"/>
      <c r="DV78" s="553"/>
      <c r="DW78" s="553"/>
      <c r="DX78" s="553"/>
      <c r="DY78" s="553"/>
      <c r="DZ78" s="553"/>
      <c r="EA78" s="553"/>
      <c r="EB78" s="553"/>
      <c r="EC78" s="553"/>
      <c r="ED78" s="553"/>
      <c r="EE78" s="553"/>
      <c r="EF78" s="553"/>
      <c r="EG78" s="553"/>
      <c r="EH78" s="553"/>
      <c r="EI78" s="554"/>
      <c r="EJ78" s="534"/>
      <c r="EK78" s="535"/>
      <c r="EL78" s="535"/>
      <c r="EM78" s="535"/>
      <c r="EN78" s="535"/>
      <c r="EO78" s="535"/>
      <c r="EP78" s="536"/>
      <c r="EQ78" s="543"/>
      <c r="ER78" s="544"/>
      <c r="ES78" s="545"/>
    </row>
    <row r="79" spans="2:149" ht="18.75" customHeight="1" thickBot="1">
      <c r="B79" s="124">
        <v>18</v>
      </c>
      <c r="C79" s="126"/>
      <c r="D79" s="127"/>
      <c r="E79" s="132"/>
      <c r="F79" s="133"/>
      <c r="G79" s="138"/>
      <c r="H79" s="139"/>
      <c r="I79" s="139"/>
      <c r="J79" s="139"/>
      <c r="K79" s="139"/>
      <c r="L79" s="139"/>
      <c r="M79" s="139"/>
      <c r="N79" s="139"/>
      <c r="O79" s="139"/>
      <c r="P79" s="139"/>
      <c r="Q79" s="140"/>
      <c r="R79" s="141"/>
      <c r="S79" s="141"/>
      <c r="T79" s="141"/>
      <c r="U79" s="141"/>
      <c r="V79" s="142"/>
      <c r="W79" s="149"/>
      <c r="X79" s="150"/>
      <c r="Y79" s="150"/>
      <c r="Z79" s="150"/>
      <c r="AA79" s="159"/>
      <c r="AB79" s="152"/>
      <c r="AC79" s="160"/>
      <c r="AD79" s="151"/>
      <c r="AE79" s="152"/>
      <c r="AF79" s="152"/>
      <c r="AG79" s="152"/>
      <c r="AH79" s="153"/>
      <c r="AI79" s="159"/>
      <c r="AJ79" s="152"/>
      <c r="AK79" s="152"/>
      <c r="AL79" s="152"/>
      <c r="AM79" s="160"/>
      <c r="AN79" s="151"/>
      <c r="AO79" s="152"/>
      <c r="AP79" s="152"/>
      <c r="AQ79" s="152"/>
      <c r="AR79" s="153"/>
      <c r="AS79" s="159"/>
      <c r="AT79" s="152"/>
      <c r="AU79" s="152"/>
      <c r="AV79" s="152"/>
      <c r="AW79" s="165"/>
      <c r="AZ79" s="124">
        <v>18</v>
      </c>
      <c r="BA79" s="126"/>
      <c r="BB79" s="127"/>
      <c r="BC79" s="132"/>
      <c r="BD79" s="133"/>
      <c r="BE79" s="138"/>
      <c r="BF79" s="139"/>
      <c r="BG79" s="139"/>
      <c r="BH79" s="139"/>
      <c r="BI79" s="139"/>
      <c r="BJ79" s="139"/>
      <c r="BK79" s="139"/>
      <c r="BL79" s="139"/>
      <c r="BM79" s="139"/>
      <c r="BN79" s="139"/>
      <c r="BO79" s="140"/>
      <c r="BP79" s="141"/>
      <c r="BQ79" s="141"/>
      <c r="BR79" s="141"/>
      <c r="BS79" s="141"/>
      <c r="BT79" s="142"/>
      <c r="BU79" s="149"/>
      <c r="BV79" s="150"/>
      <c r="BW79" s="150"/>
      <c r="BX79" s="150"/>
      <c r="BY79" s="159"/>
      <c r="BZ79" s="152"/>
      <c r="CA79" s="160"/>
      <c r="CB79" s="151"/>
      <c r="CC79" s="152"/>
      <c r="CD79" s="152"/>
      <c r="CE79" s="152"/>
      <c r="CF79" s="153"/>
      <c r="CG79" s="159"/>
      <c r="CH79" s="152"/>
      <c r="CI79" s="152"/>
      <c r="CJ79" s="152"/>
      <c r="CK79" s="160"/>
      <c r="CL79" s="151"/>
      <c r="CM79" s="152"/>
      <c r="CN79" s="152"/>
      <c r="CO79" s="152"/>
      <c r="CP79" s="153"/>
      <c r="CQ79" s="159"/>
      <c r="CR79" s="152"/>
      <c r="CS79" s="152"/>
      <c r="CT79" s="152"/>
      <c r="CU79" s="165"/>
      <c r="CX79" s="504"/>
      <c r="CY79" s="509"/>
      <c r="CZ79" s="510"/>
      <c r="DA79" s="515"/>
      <c r="DB79" s="516"/>
      <c r="DC79" s="509"/>
      <c r="DD79" s="405"/>
      <c r="DE79" s="405"/>
      <c r="DF79" s="405"/>
      <c r="DG79" s="405"/>
      <c r="DH79" s="405"/>
      <c r="DI79" s="405"/>
      <c r="DJ79" s="405"/>
      <c r="DK79" s="405"/>
      <c r="DL79" s="510"/>
      <c r="DM79" s="525"/>
      <c r="DN79" s="526"/>
      <c r="DO79" s="526"/>
      <c r="DP79" s="526"/>
      <c r="DQ79" s="526"/>
      <c r="DR79" s="526"/>
      <c r="DS79" s="552"/>
      <c r="DT79" s="553"/>
      <c r="DU79" s="553"/>
      <c r="DV79" s="553"/>
      <c r="DW79" s="553"/>
      <c r="DX79" s="553"/>
      <c r="DY79" s="553"/>
      <c r="DZ79" s="553"/>
      <c r="EA79" s="553"/>
      <c r="EB79" s="553"/>
      <c r="EC79" s="553"/>
      <c r="ED79" s="553"/>
      <c r="EE79" s="553"/>
      <c r="EF79" s="553"/>
      <c r="EG79" s="553"/>
      <c r="EH79" s="553"/>
      <c r="EI79" s="554"/>
      <c r="EJ79" s="537"/>
      <c r="EK79" s="538"/>
      <c r="EL79" s="538"/>
      <c r="EM79" s="538"/>
      <c r="EN79" s="538"/>
      <c r="EO79" s="538"/>
      <c r="EP79" s="539"/>
      <c r="EQ79" s="546"/>
      <c r="ER79" s="547"/>
      <c r="ES79" s="548"/>
    </row>
    <row r="80" spans="2:149" ht="18.75" customHeight="1">
      <c r="B80" s="104"/>
      <c r="C80" s="128"/>
      <c r="D80" s="129"/>
      <c r="E80" s="134"/>
      <c r="F80" s="135"/>
      <c r="G80" s="168"/>
      <c r="H80" s="169"/>
      <c r="I80" s="169"/>
      <c r="J80" s="169"/>
      <c r="K80" s="169"/>
      <c r="L80" s="169"/>
      <c r="M80" s="169"/>
      <c r="N80" s="169"/>
      <c r="O80" s="169"/>
      <c r="P80" s="170"/>
      <c r="Q80" s="143"/>
      <c r="R80" s="144"/>
      <c r="S80" s="144"/>
      <c r="T80" s="144"/>
      <c r="U80" s="144"/>
      <c r="V80" s="145"/>
      <c r="W80" s="172"/>
      <c r="X80" s="173"/>
      <c r="Y80" s="173"/>
      <c r="Z80" s="174"/>
      <c r="AA80" s="161"/>
      <c r="AB80" s="121"/>
      <c r="AC80" s="162"/>
      <c r="AD80" s="154"/>
      <c r="AE80" s="121"/>
      <c r="AF80" s="121"/>
      <c r="AG80" s="121"/>
      <c r="AH80" s="155"/>
      <c r="AI80" s="161"/>
      <c r="AJ80" s="121"/>
      <c r="AK80" s="121"/>
      <c r="AL80" s="121"/>
      <c r="AM80" s="162"/>
      <c r="AN80" s="154"/>
      <c r="AO80" s="121"/>
      <c r="AP80" s="121"/>
      <c r="AQ80" s="121"/>
      <c r="AR80" s="155"/>
      <c r="AS80" s="161"/>
      <c r="AT80" s="121"/>
      <c r="AU80" s="121"/>
      <c r="AV80" s="121"/>
      <c r="AW80" s="166"/>
      <c r="AZ80" s="104"/>
      <c r="BA80" s="128"/>
      <c r="BB80" s="129"/>
      <c r="BC80" s="134"/>
      <c r="BD80" s="135"/>
      <c r="BE80" s="168"/>
      <c r="BF80" s="169"/>
      <c r="BG80" s="169"/>
      <c r="BH80" s="169"/>
      <c r="BI80" s="169"/>
      <c r="BJ80" s="169"/>
      <c r="BK80" s="169"/>
      <c r="BL80" s="169"/>
      <c r="BM80" s="169"/>
      <c r="BN80" s="170"/>
      <c r="BO80" s="143"/>
      <c r="BP80" s="144"/>
      <c r="BQ80" s="144"/>
      <c r="BR80" s="144"/>
      <c r="BS80" s="144"/>
      <c r="BT80" s="145"/>
      <c r="BU80" s="172"/>
      <c r="BV80" s="173"/>
      <c r="BW80" s="173"/>
      <c r="BX80" s="174"/>
      <c r="BY80" s="161"/>
      <c r="BZ80" s="121"/>
      <c r="CA80" s="162"/>
      <c r="CB80" s="154"/>
      <c r="CC80" s="121"/>
      <c r="CD80" s="121"/>
      <c r="CE80" s="121"/>
      <c r="CF80" s="155"/>
      <c r="CG80" s="161"/>
      <c r="CH80" s="121"/>
      <c r="CI80" s="121"/>
      <c r="CJ80" s="121"/>
      <c r="CK80" s="162"/>
      <c r="CL80" s="154"/>
      <c r="CM80" s="121"/>
      <c r="CN80" s="121"/>
      <c r="CO80" s="121"/>
      <c r="CP80" s="155"/>
      <c r="CQ80" s="161"/>
      <c r="CR80" s="121"/>
      <c r="CS80" s="121"/>
      <c r="CT80" s="121"/>
      <c r="CU80" s="166"/>
      <c r="CX80" s="502">
        <v>23</v>
      </c>
      <c r="CY80" s="505"/>
      <c r="CZ80" s="506"/>
      <c r="DA80" s="511"/>
      <c r="DB80" s="512"/>
      <c r="DC80" s="517"/>
      <c r="DD80" s="518"/>
      <c r="DE80" s="518"/>
      <c r="DF80" s="518"/>
      <c r="DG80" s="518"/>
      <c r="DH80" s="518"/>
      <c r="DI80" s="518"/>
      <c r="DJ80" s="518"/>
      <c r="DK80" s="518"/>
      <c r="DL80" s="518"/>
      <c r="DM80" s="519"/>
      <c r="DN80" s="520"/>
      <c r="DO80" s="520"/>
      <c r="DP80" s="520"/>
      <c r="DQ80" s="520"/>
      <c r="DR80" s="520"/>
      <c r="DS80" s="552"/>
      <c r="DT80" s="553"/>
      <c r="DU80" s="553"/>
      <c r="DV80" s="553"/>
      <c r="DW80" s="553"/>
      <c r="DX80" s="553"/>
      <c r="DY80" s="553"/>
      <c r="DZ80" s="553"/>
      <c r="EA80" s="553"/>
      <c r="EB80" s="553"/>
      <c r="EC80" s="553"/>
      <c r="ED80" s="553"/>
      <c r="EE80" s="553"/>
      <c r="EF80" s="553"/>
      <c r="EG80" s="553"/>
      <c r="EH80" s="553"/>
      <c r="EI80" s="554"/>
      <c r="EJ80" s="531"/>
      <c r="EK80" s="532"/>
      <c r="EL80" s="532"/>
      <c r="EM80" s="532"/>
      <c r="EN80" s="532"/>
      <c r="EO80" s="532"/>
      <c r="EP80" s="533"/>
      <c r="EQ80" s="540" t="s">
        <v>291</v>
      </c>
      <c r="ER80" s="541"/>
      <c r="ES80" s="542"/>
    </row>
    <row r="81" spans="2:149" ht="18.75" customHeight="1">
      <c r="B81" s="125"/>
      <c r="C81" s="130"/>
      <c r="D81" s="131"/>
      <c r="E81" s="136"/>
      <c r="F81" s="137"/>
      <c r="G81" s="130"/>
      <c r="H81" s="171"/>
      <c r="I81" s="171"/>
      <c r="J81" s="171"/>
      <c r="K81" s="171"/>
      <c r="L81" s="171"/>
      <c r="M81" s="171"/>
      <c r="N81" s="171"/>
      <c r="O81" s="171"/>
      <c r="P81" s="131"/>
      <c r="Q81" s="146"/>
      <c r="R81" s="147"/>
      <c r="S81" s="147"/>
      <c r="T81" s="147"/>
      <c r="U81" s="147"/>
      <c r="V81" s="148"/>
      <c r="W81" s="175"/>
      <c r="X81" s="176"/>
      <c r="Y81" s="176"/>
      <c r="Z81" s="177"/>
      <c r="AA81" s="163"/>
      <c r="AB81" s="157"/>
      <c r="AC81" s="164"/>
      <c r="AD81" s="156"/>
      <c r="AE81" s="157"/>
      <c r="AF81" s="157"/>
      <c r="AG81" s="157"/>
      <c r="AH81" s="158"/>
      <c r="AI81" s="163"/>
      <c r="AJ81" s="157"/>
      <c r="AK81" s="157"/>
      <c r="AL81" s="157"/>
      <c r="AM81" s="164"/>
      <c r="AN81" s="156"/>
      <c r="AO81" s="157"/>
      <c r="AP81" s="157"/>
      <c r="AQ81" s="157"/>
      <c r="AR81" s="158"/>
      <c r="AS81" s="163"/>
      <c r="AT81" s="157"/>
      <c r="AU81" s="157"/>
      <c r="AV81" s="157"/>
      <c r="AW81" s="167"/>
      <c r="AZ81" s="125"/>
      <c r="BA81" s="130"/>
      <c r="BB81" s="131"/>
      <c r="BC81" s="136"/>
      <c r="BD81" s="137"/>
      <c r="BE81" s="130"/>
      <c r="BF81" s="171"/>
      <c r="BG81" s="171"/>
      <c r="BH81" s="171"/>
      <c r="BI81" s="171"/>
      <c r="BJ81" s="171"/>
      <c r="BK81" s="171"/>
      <c r="BL81" s="171"/>
      <c r="BM81" s="171"/>
      <c r="BN81" s="131"/>
      <c r="BO81" s="146"/>
      <c r="BP81" s="147"/>
      <c r="BQ81" s="147"/>
      <c r="BR81" s="147"/>
      <c r="BS81" s="147"/>
      <c r="BT81" s="148"/>
      <c r="BU81" s="175"/>
      <c r="BV81" s="176"/>
      <c r="BW81" s="176"/>
      <c r="BX81" s="177"/>
      <c r="BY81" s="163"/>
      <c r="BZ81" s="157"/>
      <c r="CA81" s="164"/>
      <c r="CB81" s="156"/>
      <c r="CC81" s="157"/>
      <c r="CD81" s="157"/>
      <c r="CE81" s="157"/>
      <c r="CF81" s="158"/>
      <c r="CG81" s="163"/>
      <c r="CH81" s="157"/>
      <c r="CI81" s="157"/>
      <c r="CJ81" s="157"/>
      <c r="CK81" s="164"/>
      <c r="CL81" s="156"/>
      <c r="CM81" s="157"/>
      <c r="CN81" s="157"/>
      <c r="CO81" s="157"/>
      <c r="CP81" s="158"/>
      <c r="CQ81" s="163"/>
      <c r="CR81" s="157"/>
      <c r="CS81" s="157"/>
      <c r="CT81" s="157"/>
      <c r="CU81" s="167"/>
      <c r="CX81" s="503"/>
      <c r="CY81" s="507"/>
      <c r="CZ81" s="508"/>
      <c r="DA81" s="513"/>
      <c r="DB81" s="514"/>
      <c r="DC81" s="528"/>
      <c r="DD81" s="529"/>
      <c r="DE81" s="529"/>
      <c r="DF81" s="529"/>
      <c r="DG81" s="529"/>
      <c r="DH81" s="529"/>
      <c r="DI81" s="529"/>
      <c r="DJ81" s="529"/>
      <c r="DK81" s="529"/>
      <c r="DL81" s="530"/>
      <c r="DM81" s="522"/>
      <c r="DN81" s="523"/>
      <c r="DO81" s="523"/>
      <c r="DP81" s="523"/>
      <c r="DQ81" s="523"/>
      <c r="DR81" s="523"/>
      <c r="DS81" s="552"/>
      <c r="DT81" s="553"/>
      <c r="DU81" s="553"/>
      <c r="DV81" s="553"/>
      <c r="DW81" s="553"/>
      <c r="DX81" s="553"/>
      <c r="DY81" s="553"/>
      <c r="DZ81" s="553"/>
      <c r="EA81" s="553"/>
      <c r="EB81" s="553"/>
      <c r="EC81" s="553"/>
      <c r="ED81" s="553"/>
      <c r="EE81" s="553"/>
      <c r="EF81" s="553"/>
      <c r="EG81" s="553"/>
      <c r="EH81" s="553"/>
      <c r="EI81" s="554"/>
      <c r="EJ81" s="534"/>
      <c r="EK81" s="535"/>
      <c r="EL81" s="535"/>
      <c r="EM81" s="535"/>
      <c r="EN81" s="535"/>
      <c r="EO81" s="535"/>
      <c r="EP81" s="536"/>
      <c r="EQ81" s="543"/>
      <c r="ER81" s="544"/>
      <c r="ES81" s="545"/>
    </row>
    <row r="82" spans="2:149" ht="18.75" customHeight="1">
      <c r="B82" s="124">
        <v>19</v>
      </c>
      <c r="C82" s="126"/>
      <c r="D82" s="127"/>
      <c r="E82" s="132"/>
      <c r="F82" s="133"/>
      <c r="G82" s="138"/>
      <c r="H82" s="139"/>
      <c r="I82" s="139"/>
      <c r="J82" s="139"/>
      <c r="K82" s="139"/>
      <c r="L82" s="139"/>
      <c r="M82" s="139"/>
      <c r="N82" s="139"/>
      <c r="O82" s="139"/>
      <c r="P82" s="139"/>
      <c r="Q82" s="140"/>
      <c r="R82" s="141"/>
      <c r="S82" s="141"/>
      <c r="T82" s="141"/>
      <c r="U82" s="141"/>
      <c r="V82" s="142"/>
      <c r="W82" s="149"/>
      <c r="X82" s="150"/>
      <c r="Y82" s="150"/>
      <c r="Z82" s="150"/>
      <c r="AA82" s="159"/>
      <c r="AB82" s="152"/>
      <c r="AC82" s="160"/>
      <c r="AD82" s="151"/>
      <c r="AE82" s="152"/>
      <c r="AF82" s="152"/>
      <c r="AG82" s="152"/>
      <c r="AH82" s="153"/>
      <c r="AI82" s="159"/>
      <c r="AJ82" s="152"/>
      <c r="AK82" s="152"/>
      <c r="AL82" s="152"/>
      <c r="AM82" s="160"/>
      <c r="AN82" s="151"/>
      <c r="AO82" s="152"/>
      <c r="AP82" s="152"/>
      <c r="AQ82" s="152"/>
      <c r="AR82" s="153"/>
      <c r="AS82" s="159"/>
      <c r="AT82" s="152"/>
      <c r="AU82" s="152"/>
      <c r="AV82" s="152"/>
      <c r="AW82" s="165"/>
      <c r="AZ82" s="124">
        <v>19</v>
      </c>
      <c r="BA82" s="126"/>
      <c r="BB82" s="127"/>
      <c r="BC82" s="132"/>
      <c r="BD82" s="133"/>
      <c r="BE82" s="138"/>
      <c r="BF82" s="139"/>
      <c r="BG82" s="139"/>
      <c r="BH82" s="139"/>
      <c r="BI82" s="139"/>
      <c r="BJ82" s="139"/>
      <c r="BK82" s="139"/>
      <c r="BL82" s="139"/>
      <c r="BM82" s="139"/>
      <c r="BN82" s="139"/>
      <c r="BO82" s="140"/>
      <c r="BP82" s="141"/>
      <c r="BQ82" s="141"/>
      <c r="BR82" s="141"/>
      <c r="BS82" s="141"/>
      <c r="BT82" s="142"/>
      <c r="BU82" s="149"/>
      <c r="BV82" s="150"/>
      <c r="BW82" s="150"/>
      <c r="BX82" s="150"/>
      <c r="BY82" s="159"/>
      <c r="BZ82" s="152"/>
      <c r="CA82" s="160"/>
      <c r="CB82" s="151"/>
      <c r="CC82" s="152"/>
      <c r="CD82" s="152"/>
      <c r="CE82" s="152"/>
      <c r="CF82" s="153"/>
      <c r="CG82" s="159"/>
      <c r="CH82" s="152"/>
      <c r="CI82" s="152"/>
      <c r="CJ82" s="152"/>
      <c r="CK82" s="160"/>
      <c r="CL82" s="151"/>
      <c r="CM82" s="152"/>
      <c r="CN82" s="152"/>
      <c r="CO82" s="152"/>
      <c r="CP82" s="153"/>
      <c r="CQ82" s="159"/>
      <c r="CR82" s="152"/>
      <c r="CS82" s="152"/>
      <c r="CT82" s="152"/>
      <c r="CU82" s="165"/>
      <c r="CX82" s="504"/>
      <c r="CY82" s="509"/>
      <c r="CZ82" s="510"/>
      <c r="DA82" s="515"/>
      <c r="DB82" s="516"/>
      <c r="DC82" s="509"/>
      <c r="DD82" s="405"/>
      <c r="DE82" s="405"/>
      <c r="DF82" s="405"/>
      <c r="DG82" s="405"/>
      <c r="DH82" s="405"/>
      <c r="DI82" s="405"/>
      <c r="DJ82" s="405"/>
      <c r="DK82" s="405"/>
      <c r="DL82" s="510"/>
      <c r="DM82" s="525"/>
      <c r="DN82" s="526"/>
      <c r="DO82" s="526"/>
      <c r="DP82" s="526"/>
      <c r="DQ82" s="526"/>
      <c r="DR82" s="526"/>
      <c r="DS82" s="552"/>
      <c r="DT82" s="553"/>
      <c r="DU82" s="553"/>
      <c r="DV82" s="553"/>
      <c r="DW82" s="553"/>
      <c r="DX82" s="553"/>
      <c r="DY82" s="553"/>
      <c r="DZ82" s="553"/>
      <c r="EA82" s="553"/>
      <c r="EB82" s="553"/>
      <c r="EC82" s="553"/>
      <c r="ED82" s="553"/>
      <c r="EE82" s="553"/>
      <c r="EF82" s="553"/>
      <c r="EG82" s="553"/>
      <c r="EH82" s="553"/>
      <c r="EI82" s="554"/>
      <c r="EJ82" s="534"/>
      <c r="EK82" s="535"/>
      <c r="EL82" s="535"/>
      <c r="EM82" s="535"/>
      <c r="EN82" s="535"/>
      <c r="EO82" s="535"/>
      <c r="EP82" s="536"/>
      <c r="EQ82" s="543"/>
      <c r="ER82" s="544"/>
      <c r="ES82" s="545"/>
    </row>
    <row r="83" spans="2:149" ht="18.75" customHeight="1" thickBot="1">
      <c r="B83" s="104"/>
      <c r="C83" s="128"/>
      <c r="D83" s="129"/>
      <c r="E83" s="134"/>
      <c r="F83" s="135"/>
      <c r="G83" s="168"/>
      <c r="H83" s="169"/>
      <c r="I83" s="169"/>
      <c r="J83" s="169"/>
      <c r="K83" s="169"/>
      <c r="L83" s="169"/>
      <c r="M83" s="169"/>
      <c r="N83" s="169"/>
      <c r="O83" s="169"/>
      <c r="P83" s="170"/>
      <c r="Q83" s="143"/>
      <c r="R83" s="144"/>
      <c r="S83" s="144"/>
      <c r="T83" s="144"/>
      <c r="U83" s="144"/>
      <c r="V83" s="145"/>
      <c r="W83" s="172"/>
      <c r="X83" s="173"/>
      <c r="Y83" s="173"/>
      <c r="Z83" s="174"/>
      <c r="AA83" s="161"/>
      <c r="AB83" s="121"/>
      <c r="AC83" s="162"/>
      <c r="AD83" s="154"/>
      <c r="AE83" s="121"/>
      <c r="AF83" s="121"/>
      <c r="AG83" s="121"/>
      <c r="AH83" s="155"/>
      <c r="AI83" s="161"/>
      <c r="AJ83" s="121"/>
      <c r="AK83" s="121"/>
      <c r="AL83" s="121"/>
      <c r="AM83" s="162"/>
      <c r="AN83" s="154"/>
      <c r="AO83" s="121"/>
      <c r="AP83" s="121"/>
      <c r="AQ83" s="121"/>
      <c r="AR83" s="155"/>
      <c r="AS83" s="161"/>
      <c r="AT83" s="121"/>
      <c r="AU83" s="121"/>
      <c r="AV83" s="121"/>
      <c r="AW83" s="166"/>
      <c r="AZ83" s="104"/>
      <c r="BA83" s="128"/>
      <c r="BB83" s="129"/>
      <c r="BC83" s="134"/>
      <c r="BD83" s="135"/>
      <c r="BE83" s="168"/>
      <c r="BF83" s="169"/>
      <c r="BG83" s="169"/>
      <c r="BH83" s="169"/>
      <c r="BI83" s="169"/>
      <c r="BJ83" s="169"/>
      <c r="BK83" s="169"/>
      <c r="BL83" s="169"/>
      <c r="BM83" s="169"/>
      <c r="BN83" s="170"/>
      <c r="BO83" s="143"/>
      <c r="BP83" s="144"/>
      <c r="BQ83" s="144"/>
      <c r="BR83" s="144"/>
      <c r="BS83" s="144"/>
      <c r="BT83" s="145"/>
      <c r="BU83" s="172"/>
      <c r="BV83" s="173"/>
      <c r="BW83" s="173"/>
      <c r="BX83" s="174"/>
      <c r="BY83" s="161"/>
      <c r="BZ83" s="121"/>
      <c r="CA83" s="162"/>
      <c r="CB83" s="154"/>
      <c r="CC83" s="121"/>
      <c r="CD83" s="121"/>
      <c r="CE83" s="121"/>
      <c r="CF83" s="155"/>
      <c r="CG83" s="161"/>
      <c r="CH83" s="121"/>
      <c r="CI83" s="121"/>
      <c r="CJ83" s="121"/>
      <c r="CK83" s="162"/>
      <c r="CL83" s="154"/>
      <c r="CM83" s="121"/>
      <c r="CN83" s="121"/>
      <c r="CO83" s="121"/>
      <c r="CP83" s="155"/>
      <c r="CQ83" s="161"/>
      <c r="CR83" s="121"/>
      <c r="CS83" s="121"/>
      <c r="CT83" s="121"/>
      <c r="CU83" s="166"/>
      <c r="CX83" s="502">
        <v>24</v>
      </c>
      <c r="CY83" s="505"/>
      <c r="CZ83" s="506"/>
      <c r="DA83" s="511"/>
      <c r="DB83" s="512"/>
      <c r="DC83" s="517"/>
      <c r="DD83" s="518"/>
      <c r="DE83" s="518"/>
      <c r="DF83" s="518"/>
      <c r="DG83" s="518"/>
      <c r="DH83" s="518"/>
      <c r="DI83" s="518"/>
      <c r="DJ83" s="518"/>
      <c r="DK83" s="518"/>
      <c r="DL83" s="518"/>
      <c r="DM83" s="519"/>
      <c r="DN83" s="520"/>
      <c r="DO83" s="520"/>
      <c r="DP83" s="520"/>
      <c r="DQ83" s="520"/>
      <c r="DR83" s="520"/>
      <c r="DS83" s="555"/>
      <c r="DT83" s="556"/>
      <c r="DU83" s="556"/>
      <c r="DV83" s="556"/>
      <c r="DW83" s="556"/>
      <c r="DX83" s="556"/>
      <c r="DY83" s="556"/>
      <c r="DZ83" s="556"/>
      <c r="EA83" s="556"/>
      <c r="EB83" s="556"/>
      <c r="EC83" s="556"/>
      <c r="ED83" s="556"/>
      <c r="EE83" s="556"/>
      <c r="EF83" s="556"/>
      <c r="EG83" s="556"/>
      <c r="EH83" s="556"/>
      <c r="EI83" s="557"/>
      <c r="EJ83" s="537"/>
      <c r="EK83" s="538"/>
      <c r="EL83" s="538"/>
      <c r="EM83" s="538"/>
      <c r="EN83" s="538"/>
      <c r="EO83" s="538"/>
      <c r="EP83" s="539"/>
      <c r="EQ83" s="546"/>
      <c r="ER83" s="547"/>
      <c r="ES83" s="548"/>
    </row>
    <row r="84" spans="2:149" ht="18.75" customHeight="1">
      <c r="B84" s="125"/>
      <c r="C84" s="130"/>
      <c r="D84" s="131"/>
      <c r="E84" s="136"/>
      <c r="F84" s="137"/>
      <c r="G84" s="130"/>
      <c r="H84" s="171"/>
      <c r="I84" s="171"/>
      <c r="J84" s="171"/>
      <c r="K84" s="171"/>
      <c r="L84" s="171"/>
      <c r="M84" s="171"/>
      <c r="N84" s="171"/>
      <c r="O84" s="171"/>
      <c r="P84" s="131"/>
      <c r="Q84" s="146"/>
      <c r="R84" s="147"/>
      <c r="S84" s="147"/>
      <c r="T84" s="147"/>
      <c r="U84" s="147"/>
      <c r="V84" s="148"/>
      <c r="W84" s="175"/>
      <c r="X84" s="176"/>
      <c r="Y84" s="176"/>
      <c r="Z84" s="177"/>
      <c r="AA84" s="163"/>
      <c r="AB84" s="157"/>
      <c r="AC84" s="164"/>
      <c r="AD84" s="156"/>
      <c r="AE84" s="157"/>
      <c r="AF84" s="157"/>
      <c r="AG84" s="157"/>
      <c r="AH84" s="158"/>
      <c r="AI84" s="163"/>
      <c r="AJ84" s="157"/>
      <c r="AK84" s="157"/>
      <c r="AL84" s="157"/>
      <c r="AM84" s="164"/>
      <c r="AN84" s="156"/>
      <c r="AO84" s="157"/>
      <c r="AP84" s="157"/>
      <c r="AQ84" s="157"/>
      <c r="AR84" s="158"/>
      <c r="AS84" s="163"/>
      <c r="AT84" s="157"/>
      <c r="AU84" s="157"/>
      <c r="AV84" s="157"/>
      <c r="AW84" s="167"/>
      <c r="AZ84" s="125"/>
      <c r="BA84" s="130"/>
      <c r="BB84" s="131"/>
      <c r="BC84" s="136"/>
      <c r="BD84" s="137"/>
      <c r="BE84" s="130"/>
      <c r="BF84" s="171"/>
      <c r="BG84" s="171"/>
      <c r="BH84" s="171"/>
      <c r="BI84" s="171"/>
      <c r="BJ84" s="171"/>
      <c r="BK84" s="171"/>
      <c r="BL84" s="171"/>
      <c r="BM84" s="171"/>
      <c r="BN84" s="131"/>
      <c r="BO84" s="146"/>
      <c r="BP84" s="147"/>
      <c r="BQ84" s="147"/>
      <c r="BR84" s="147"/>
      <c r="BS84" s="147"/>
      <c r="BT84" s="148"/>
      <c r="BU84" s="175"/>
      <c r="BV84" s="176"/>
      <c r="BW84" s="176"/>
      <c r="BX84" s="177"/>
      <c r="BY84" s="163"/>
      <c r="BZ84" s="157"/>
      <c r="CA84" s="164"/>
      <c r="CB84" s="156"/>
      <c r="CC84" s="157"/>
      <c r="CD84" s="157"/>
      <c r="CE84" s="157"/>
      <c r="CF84" s="158"/>
      <c r="CG84" s="163"/>
      <c r="CH84" s="157"/>
      <c r="CI84" s="157"/>
      <c r="CJ84" s="157"/>
      <c r="CK84" s="164"/>
      <c r="CL84" s="156"/>
      <c r="CM84" s="157"/>
      <c r="CN84" s="157"/>
      <c r="CO84" s="157"/>
      <c r="CP84" s="158"/>
      <c r="CQ84" s="163"/>
      <c r="CR84" s="157"/>
      <c r="CS84" s="157"/>
      <c r="CT84" s="157"/>
      <c r="CU84" s="167"/>
      <c r="CX84" s="503"/>
      <c r="CY84" s="507"/>
      <c r="CZ84" s="508"/>
      <c r="DA84" s="513"/>
      <c r="DB84" s="514"/>
      <c r="DC84" s="528"/>
      <c r="DD84" s="529"/>
      <c r="DE84" s="529"/>
      <c r="DF84" s="529"/>
      <c r="DG84" s="529"/>
      <c r="DH84" s="529"/>
      <c r="DI84" s="529"/>
      <c r="DJ84" s="529"/>
      <c r="DK84" s="529"/>
      <c r="DL84" s="530"/>
      <c r="DM84" s="522"/>
      <c r="DN84" s="523"/>
      <c r="DO84" s="523"/>
      <c r="DP84" s="523"/>
      <c r="DQ84" s="523"/>
      <c r="DR84" s="523"/>
      <c r="DS84" s="559" t="s">
        <v>297</v>
      </c>
      <c r="DT84" s="560"/>
      <c r="DU84" s="560"/>
      <c r="DV84" s="560"/>
      <c r="DW84" s="560"/>
      <c r="DX84" s="560"/>
      <c r="DY84" s="560"/>
      <c r="DZ84" s="560"/>
      <c r="EA84" s="560"/>
      <c r="EB84" s="560"/>
      <c r="EC84" s="560"/>
      <c r="ED84" s="560"/>
      <c r="EE84" s="560"/>
      <c r="EF84" s="560"/>
      <c r="EG84" s="560"/>
      <c r="EH84" s="560"/>
      <c r="EI84" s="561"/>
      <c r="EJ84" s="577">
        <f>EJ16+EJ24+EJ32+EJ40+EJ48+EJ56+EJ64+EJ72+EJ80</f>
        <v>12</v>
      </c>
      <c r="EK84" s="569"/>
      <c r="EL84" s="569"/>
      <c r="EM84" s="569"/>
      <c r="EN84" s="569"/>
      <c r="EO84" s="569"/>
      <c r="EP84" s="578"/>
      <c r="EQ84" s="568" t="s">
        <v>291</v>
      </c>
      <c r="ER84" s="569"/>
      <c r="ES84" s="570"/>
    </row>
    <row r="85" spans="2:149" ht="18.75" customHeight="1">
      <c r="B85" s="124">
        <v>20</v>
      </c>
      <c r="C85" s="126"/>
      <c r="D85" s="127"/>
      <c r="E85" s="132"/>
      <c r="F85" s="133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40"/>
      <c r="R85" s="141"/>
      <c r="S85" s="141"/>
      <c r="T85" s="141"/>
      <c r="U85" s="141"/>
      <c r="V85" s="142"/>
      <c r="W85" s="149"/>
      <c r="X85" s="150"/>
      <c r="Y85" s="150"/>
      <c r="Z85" s="150"/>
      <c r="AA85" s="159"/>
      <c r="AB85" s="152"/>
      <c r="AC85" s="160"/>
      <c r="AD85" s="151"/>
      <c r="AE85" s="152"/>
      <c r="AF85" s="152"/>
      <c r="AG85" s="152"/>
      <c r="AH85" s="153"/>
      <c r="AI85" s="159"/>
      <c r="AJ85" s="152"/>
      <c r="AK85" s="152"/>
      <c r="AL85" s="152"/>
      <c r="AM85" s="160"/>
      <c r="AN85" s="151"/>
      <c r="AO85" s="152"/>
      <c r="AP85" s="152"/>
      <c r="AQ85" s="152"/>
      <c r="AR85" s="153"/>
      <c r="AS85" s="159"/>
      <c r="AT85" s="152"/>
      <c r="AU85" s="152"/>
      <c r="AV85" s="152"/>
      <c r="AW85" s="165"/>
      <c r="AZ85" s="124">
        <v>20</v>
      </c>
      <c r="BA85" s="126"/>
      <c r="BB85" s="127"/>
      <c r="BC85" s="132"/>
      <c r="BD85" s="133"/>
      <c r="BE85" s="138"/>
      <c r="BF85" s="139"/>
      <c r="BG85" s="139"/>
      <c r="BH85" s="139"/>
      <c r="BI85" s="139"/>
      <c r="BJ85" s="139"/>
      <c r="BK85" s="139"/>
      <c r="BL85" s="139"/>
      <c r="BM85" s="139"/>
      <c r="BN85" s="139"/>
      <c r="BO85" s="140"/>
      <c r="BP85" s="141"/>
      <c r="BQ85" s="141"/>
      <c r="BR85" s="141"/>
      <c r="BS85" s="141"/>
      <c r="BT85" s="142"/>
      <c r="BU85" s="149"/>
      <c r="BV85" s="150"/>
      <c r="BW85" s="150"/>
      <c r="BX85" s="150"/>
      <c r="BY85" s="159"/>
      <c r="BZ85" s="152"/>
      <c r="CA85" s="160"/>
      <c r="CB85" s="151"/>
      <c r="CC85" s="152"/>
      <c r="CD85" s="152"/>
      <c r="CE85" s="152"/>
      <c r="CF85" s="153"/>
      <c r="CG85" s="159"/>
      <c r="CH85" s="152"/>
      <c r="CI85" s="152"/>
      <c r="CJ85" s="152"/>
      <c r="CK85" s="160"/>
      <c r="CL85" s="151"/>
      <c r="CM85" s="152"/>
      <c r="CN85" s="152"/>
      <c r="CO85" s="152"/>
      <c r="CP85" s="153"/>
      <c r="CQ85" s="159"/>
      <c r="CR85" s="152"/>
      <c r="CS85" s="152"/>
      <c r="CT85" s="152"/>
      <c r="CU85" s="165"/>
      <c r="CX85" s="504"/>
      <c r="CY85" s="509"/>
      <c r="CZ85" s="510"/>
      <c r="DA85" s="515"/>
      <c r="DB85" s="516"/>
      <c r="DC85" s="509"/>
      <c r="DD85" s="405"/>
      <c r="DE85" s="405"/>
      <c r="DF85" s="405"/>
      <c r="DG85" s="405"/>
      <c r="DH85" s="405"/>
      <c r="DI85" s="405"/>
      <c r="DJ85" s="405"/>
      <c r="DK85" s="405"/>
      <c r="DL85" s="510"/>
      <c r="DM85" s="525"/>
      <c r="DN85" s="526"/>
      <c r="DO85" s="526"/>
      <c r="DP85" s="526"/>
      <c r="DQ85" s="526"/>
      <c r="DR85" s="526"/>
      <c r="DS85" s="562"/>
      <c r="DT85" s="563"/>
      <c r="DU85" s="563"/>
      <c r="DV85" s="563"/>
      <c r="DW85" s="563"/>
      <c r="DX85" s="563"/>
      <c r="DY85" s="563"/>
      <c r="DZ85" s="563"/>
      <c r="EA85" s="563"/>
      <c r="EB85" s="563"/>
      <c r="EC85" s="563"/>
      <c r="ED85" s="563"/>
      <c r="EE85" s="563"/>
      <c r="EF85" s="563"/>
      <c r="EG85" s="563"/>
      <c r="EH85" s="563"/>
      <c r="EI85" s="564"/>
      <c r="EJ85" s="579"/>
      <c r="EK85" s="572"/>
      <c r="EL85" s="572"/>
      <c r="EM85" s="572"/>
      <c r="EN85" s="572"/>
      <c r="EO85" s="572"/>
      <c r="EP85" s="580"/>
      <c r="EQ85" s="571"/>
      <c r="ER85" s="572"/>
      <c r="ES85" s="573"/>
    </row>
    <row r="86" spans="2:149" ht="18.75" customHeight="1">
      <c r="B86" s="104"/>
      <c r="C86" s="128"/>
      <c r="D86" s="129"/>
      <c r="E86" s="134"/>
      <c r="F86" s="135"/>
      <c r="G86" s="168"/>
      <c r="H86" s="169"/>
      <c r="I86" s="169"/>
      <c r="J86" s="169"/>
      <c r="K86" s="169"/>
      <c r="L86" s="169"/>
      <c r="M86" s="169"/>
      <c r="N86" s="169"/>
      <c r="O86" s="169"/>
      <c r="P86" s="170"/>
      <c r="Q86" s="143"/>
      <c r="R86" s="144"/>
      <c r="S86" s="144"/>
      <c r="T86" s="144"/>
      <c r="U86" s="144"/>
      <c r="V86" s="145"/>
      <c r="W86" s="172"/>
      <c r="X86" s="173"/>
      <c r="Y86" s="173"/>
      <c r="Z86" s="174"/>
      <c r="AA86" s="161"/>
      <c r="AB86" s="121"/>
      <c r="AC86" s="162"/>
      <c r="AD86" s="154"/>
      <c r="AE86" s="121"/>
      <c r="AF86" s="121"/>
      <c r="AG86" s="121"/>
      <c r="AH86" s="155"/>
      <c r="AI86" s="161"/>
      <c r="AJ86" s="121"/>
      <c r="AK86" s="121"/>
      <c r="AL86" s="121"/>
      <c r="AM86" s="162"/>
      <c r="AN86" s="154"/>
      <c r="AO86" s="121"/>
      <c r="AP86" s="121"/>
      <c r="AQ86" s="121"/>
      <c r="AR86" s="155"/>
      <c r="AS86" s="161"/>
      <c r="AT86" s="121"/>
      <c r="AU86" s="121"/>
      <c r="AV86" s="121"/>
      <c r="AW86" s="166"/>
      <c r="AZ86" s="104"/>
      <c r="BA86" s="128"/>
      <c r="BB86" s="129"/>
      <c r="BC86" s="134"/>
      <c r="BD86" s="135"/>
      <c r="BE86" s="168"/>
      <c r="BF86" s="169"/>
      <c r="BG86" s="169"/>
      <c r="BH86" s="169"/>
      <c r="BI86" s="169"/>
      <c r="BJ86" s="169"/>
      <c r="BK86" s="169"/>
      <c r="BL86" s="169"/>
      <c r="BM86" s="169"/>
      <c r="BN86" s="170"/>
      <c r="BO86" s="143"/>
      <c r="BP86" s="144"/>
      <c r="BQ86" s="144"/>
      <c r="BR86" s="144"/>
      <c r="BS86" s="144"/>
      <c r="BT86" s="145"/>
      <c r="BU86" s="172"/>
      <c r="BV86" s="173"/>
      <c r="BW86" s="173"/>
      <c r="BX86" s="174"/>
      <c r="BY86" s="161"/>
      <c r="BZ86" s="121"/>
      <c r="CA86" s="162"/>
      <c r="CB86" s="154"/>
      <c r="CC86" s="121"/>
      <c r="CD86" s="121"/>
      <c r="CE86" s="121"/>
      <c r="CF86" s="155"/>
      <c r="CG86" s="161"/>
      <c r="CH86" s="121"/>
      <c r="CI86" s="121"/>
      <c r="CJ86" s="121"/>
      <c r="CK86" s="162"/>
      <c r="CL86" s="154"/>
      <c r="CM86" s="121"/>
      <c r="CN86" s="121"/>
      <c r="CO86" s="121"/>
      <c r="CP86" s="155"/>
      <c r="CQ86" s="161"/>
      <c r="CR86" s="121"/>
      <c r="CS86" s="121"/>
      <c r="CT86" s="121"/>
      <c r="CU86" s="166"/>
      <c r="CX86" s="502">
        <v>25</v>
      </c>
      <c r="CY86" s="505"/>
      <c r="CZ86" s="506"/>
      <c r="DA86" s="511"/>
      <c r="DB86" s="512"/>
      <c r="DC86" s="517"/>
      <c r="DD86" s="518"/>
      <c r="DE86" s="518"/>
      <c r="DF86" s="518"/>
      <c r="DG86" s="518"/>
      <c r="DH86" s="518"/>
      <c r="DI86" s="518"/>
      <c r="DJ86" s="518"/>
      <c r="DK86" s="518"/>
      <c r="DL86" s="518"/>
      <c r="DM86" s="519"/>
      <c r="DN86" s="520"/>
      <c r="DO86" s="520"/>
      <c r="DP86" s="520"/>
      <c r="DQ86" s="520"/>
      <c r="DR86" s="520"/>
      <c r="DS86" s="562"/>
      <c r="DT86" s="563"/>
      <c r="DU86" s="563"/>
      <c r="DV86" s="563"/>
      <c r="DW86" s="563"/>
      <c r="DX86" s="563"/>
      <c r="DY86" s="563"/>
      <c r="DZ86" s="563"/>
      <c r="EA86" s="563"/>
      <c r="EB86" s="563"/>
      <c r="EC86" s="563"/>
      <c r="ED86" s="563"/>
      <c r="EE86" s="563"/>
      <c r="EF86" s="563"/>
      <c r="EG86" s="563"/>
      <c r="EH86" s="563"/>
      <c r="EI86" s="564"/>
      <c r="EJ86" s="579"/>
      <c r="EK86" s="572"/>
      <c r="EL86" s="572"/>
      <c r="EM86" s="572"/>
      <c r="EN86" s="572"/>
      <c r="EO86" s="572"/>
      <c r="EP86" s="580"/>
      <c r="EQ86" s="571"/>
      <c r="ER86" s="572"/>
      <c r="ES86" s="573"/>
    </row>
    <row r="87" spans="2:149" ht="18.75" customHeight="1">
      <c r="B87" s="125"/>
      <c r="C87" s="130"/>
      <c r="D87" s="131"/>
      <c r="E87" s="136"/>
      <c r="F87" s="137"/>
      <c r="G87" s="130"/>
      <c r="H87" s="171"/>
      <c r="I87" s="171"/>
      <c r="J87" s="171"/>
      <c r="K87" s="171"/>
      <c r="L87" s="171"/>
      <c r="M87" s="171"/>
      <c r="N87" s="171"/>
      <c r="O87" s="171"/>
      <c r="P87" s="131"/>
      <c r="Q87" s="146"/>
      <c r="R87" s="147"/>
      <c r="S87" s="147"/>
      <c r="T87" s="147"/>
      <c r="U87" s="147"/>
      <c r="V87" s="148"/>
      <c r="W87" s="175"/>
      <c r="X87" s="176"/>
      <c r="Y87" s="176"/>
      <c r="Z87" s="177"/>
      <c r="AA87" s="163"/>
      <c r="AB87" s="157"/>
      <c r="AC87" s="164"/>
      <c r="AD87" s="156"/>
      <c r="AE87" s="157"/>
      <c r="AF87" s="157"/>
      <c r="AG87" s="157"/>
      <c r="AH87" s="158"/>
      <c r="AI87" s="163"/>
      <c r="AJ87" s="157"/>
      <c r="AK87" s="157"/>
      <c r="AL87" s="157"/>
      <c r="AM87" s="164"/>
      <c r="AN87" s="156"/>
      <c r="AO87" s="157"/>
      <c r="AP87" s="157"/>
      <c r="AQ87" s="157"/>
      <c r="AR87" s="158"/>
      <c r="AS87" s="163"/>
      <c r="AT87" s="157"/>
      <c r="AU87" s="157"/>
      <c r="AV87" s="157"/>
      <c r="AW87" s="167"/>
      <c r="AZ87" s="125"/>
      <c r="BA87" s="130"/>
      <c r="BB87" s="131"/>
      <c r="BC87" s="136"/>
      <c r="BD87" s="137"/>
      <c r="BE87" s="130"/>
      <c r="BF87" s="171"/>
      <c r="BG87" s="171"/>
      <c r="BH87" s="171"/>
      <c r="BI87" s="171"/>
      <c r="BJ87" s="171"/>
      <c r="BK87" s="171"/>
      <c r="BL87" s="171"/>
      <c r="BM87" s="171"/>
      <c r="BN87" s="131"/>
      <c r="BO87" s="146"/>
      <c r="BP87" s="147"/>
      <c r="BQ87" s="147"/>
      <c r="BR87" s="147"/>
      <c r="BS87" s="147"/>
      <c r="BT87" s="148"/>
      <c r="BU87" s="175"/>
      <c r="BV87" s="176"/>
      <c r="BW87" s="176"/>
      <c r="BX87" s="177"/>
      <c r="BY87" s="163"/>
      <c r="BZ87" s="157"/>
      <c r="CA87" s="164"/>
      <c r="CB87" s="156"/>
      <c r="CC87" s="157"/>
      <c r="CD87" s="157"/>
      <c r="CE87" s="157"/>
      <c r="CF87" s="158"/>
      <c r="CG87" s="163"/>
      <c r="CH87" s="157"/>
      <c r="CI87" s="157"/>
      <c r="CJ87" s="157"/>
      <c r="CK87" s="164"/>
      <c r="CL87" s="156"/>
      <c r="CM87" s="157"/>
      <c r="CN87" s="157"/>
      <c r="CO87" s="157"/>
      <c r="CP87" s="158"/>
      <c r="CQ87" s="163"/>
      <c r="CR87" s="157"/>
      <c r="CS87" s="157"/>
      <c r="CT87" s="157"/>
      <c r="CU87" s="167"/>
      <c r="CX87" s="503"/>
      <c r="CY87" s="507"/>
      <c r="CZ87" s="508"/>
      <c r="DA87" s="513"/>
      <c r="DB87" s="514"/>
      <c r="DC87" s="528"/>
      <c r="DD87" s="529"/>
      <c r="DE87" s="529"/>
      <c r="DF87" s="529"/>
      <c r="DG87" s="529"/>
      <c r="DH87" s="529"/>
      <c r="DI87" s="529"/>
      <c r="DJ87" s="529"/>
      <c r="DK87" s="529"/>
      <c r="DL87" s="530"/>
      <c r="DM87" s="522"/>
      <c r="DN87" s="523"/>
      <c r="DO87" s="523"/>
      <c r="DP87" s="523"/>
      <c r="DQ87" s="523"/>
      <c r="DR87" s="523"/>
      <c r="DS87" s="562"/>
      <c r="DT87" s="563"/>
      <c r="DU87" s="563"/>
      <c r="DV87" s="563"/>
      <c r="DW87" s="563"/>
      <c r="DX87" s="563"/>
      <c r="DY87" s="563"/>
      <c r="DZ87" s="563"/>
      <c r="EA87" s="563"/>
      <c r="EB87" s="563"/>
      <c r="EC87" s="563"/>
      <c r="ED87" s="563"/>
      <c r="EE87" s="563"/>
      <c r="EF87" s="563"/>
      <c r="EG87" s="563"/>
      <c r="EH87" s="563"/>
      <c r="EI87" s="564"/>
      <c r="EJ87" s="579"/>
      <c r="EK87" s="572"/>
      <c r="EL87" s="572"/>
      <c r="EM87" s="572"/>
      <c r="EN87" s="572"/>
      <c r="EO87" s="572"/>
      <c r="EP87" s="580"/>
      <c r="EQ87" s="571"/>
      <c r="ER87" s="572"/>
      <c r="ES87" s="573"/>
    </row>
    <row r="88" spans="2:149" ht="18.75" customHeight="1">
      <c r="B88" s="124">
        <v>21</v>
      </c>
      <c r="C88" s="126"/>
      <c r="D88" s="127"/>
      <c r="E88" s="132"/>
      <c r="F88" s="133"/>
      <c r="G88" s="138"/>
      <c r="H88" s="139"/>
      <c r="I88" s="139"/>
      <c r="J88" s="139"/>
      <c r="K88" s="139"/>
      <c r="L88" s="139"/>
      <c r="M88" s="139"/>
      <c r="N88" s="139"/>
      <c r="O88" s="139"/>
      <c r="P88" s="139"/>
      <c r="Q88" s="140"/>
      <c r="R88" s="141"/>
      <c r="S88" s="141"/>
      <c r="T88" s="141"/>
      <c r="U88" s="141"/>
      <c r="V88" s="142"/>
      <c r="W88" s="149"/>
      <c r="X88" s="150"/>
      <c r="Y88" s="150"/>
      <c r="Z88" s="150"/>
      <c r="AA88" s="159"/>
      <c r="AB88" s="152"/>
      <c r="AC88" s="160"/>
      <c r="AD88" s="151"/>
      <c r="AE88" s="152"/>
      <c r="AF88" s="152"/>
      <c r="AG88" s="152"/>
      <c r="AH88" s="153"/>
      <c r="AI88" s="159"/>
      <c r="AJ88" s="152"/>
      <c r="AK88" s="152"/>
      <c r="AL88" s="152"/>
      <c r="AM88" s="160"/>
      <c r="AN88" s="151"/>
      <c r="AO88" s="152"/>
      <c r="AP88" s="152"/>
      <c r="AQ88" s="152"/>
      <c r="AR88" s="153"/>
      <c r="AS88" s="159"/>
      <c r="AT88" s="152"/>
      <c r="AU88" s="152"/>
      <c r="AV88" s="152"/>
      <c r="AW88" s="165"/>
      <c r="AZ88" s="124">
        <v>21</v>
      </c>
      <c r="BA88" s="126"/>
      <c r="BB88" s="127"/>
      <c r="BC88" s="132"/>
      <c r="BD88" s="133"/>
      <c r="BE88" s="138"/>
      <c r="BF88" s="139"/>
      <c r="BG88" s="139"/>
      <c r="BH88" s="139"/>
      <c r="BI88" s="139"/>
      <c r="BJ88" s="139"/>
      <c r="BK88" s="139"/>
      <c r="BL88" s="139"/>
      <c r="BM88" s="139"/>
      <c r="BN88" s="139"/>
      <c r="BO88" s="140"/>
      <c r="BP88" s="141"/>
      <c r="BQ88" s="141"/>
      <c r="BR88" s="141"/>
      <c r="BS88" s="141"/>
      <c r="BT88" s="142"/>
      <c r="BU88" s="149"/>
      <c r="BV88" s="150"/>
      <c r="BW88" s="150"/>
      <c r="BX88" s="150"/>
      <c r="BY88" s="159"/>
      <c r="BZ88" s="152"/>
      <c r="CA88" s="160"/>
      <c r="CB88" s="151"/>
      <c r="CC88" s="152"/>
      <c r="CD88" s="152"/>
      <c r="CE88" s="152"/>
      <c r="CF88" s="153"/>
      <c r="CG88" s="159"/>
      <c r="CH88" s="152"/>
      <c r="CI88" s="152"/>
      <c r="CJ88" s="152"/>
      <c r="CK88" s="160"/>
      <c r="CL88" s="151"/>
      <c r="CM88" s="152"/>
      <c r="CN88" s="152"/>
      <c r="CO88" s="152"/>
      <c r="CP88" s="153"/>
      <c r="CQ88" s="159"/>
      <c r="CR88" s="152"/>
      <c r="CS88" s="152"/>
      <c r="CT88" s="152"/>
      <c r="CU88" s="165"/>
      <c r="CX88" s="504"/>
      <c r="CY88" s="509"/>
      <c r="CZ88" s="510"/>
      <c r="DA88" s="515"/>
      <c r="DB88" s="516"/>
      <c r="DC88" s="509"/>
      <c r="DD88" s="405"/>
      <c r="DE88" s="405"/>
      <c r="DF88" s="405"/>
      <c r="DG88" s="405"/>
      <c r="DH88" s="405"/>
      <c r="DI88" s="405"/>
      <c r="DJ88" s="405"/>
      <c r="DK88" s="405"/>
      <c r="DL88" s="510"/>
      <c r="DM88" s="525"/>
      <c r="DN88" s="526"/>
      <c r="DO88" s="526"/>
      <c r="DP88" s="526"/>
      <c r="DQ88" s="526"/>
      <c r="DR88" s="526"/>
      <c r="DS88" s="562"/>
      <c r="DT88" s="563"/>
      <c r="DU88" s="563"/>
      <c r="DV88" s="563"/>
      <c r="DW88" s="563"/>
      <c r="DX88" s="563"/>
      <c r="DY88" s="563"/>
      <c r="DZ88" s="563"/>
      <c r="EA88" s="563"/>
      <c r="EB88" s="563"/>
      <c r="EC88" s="563"/>
      <c r="ED88" s="563"/>
      <c r="EE88" s="563"/>
      <c r="EF88" s="563"/>
      <c r="EG88" s="563"/>
      <c r="EH88" s="563"/>
      <c r="EI88" s="564"/>
      <c r="EJ88" s="579"/>
      <c r="EK88" s="572"/>
      <c r="EL88" s="572"/>
      <c r="EM88" s="572"/>
      <c r="EN88" s="572"/>
      <c r="EO88" s="572"/>
      <c r="EP88" s="580"/>
      <c r="EQ88" s="571"/>
      <c r="ER88" s="572"/>
      <c r="ES88" s="573"/>
    </row>
    <row r="89" spans="2:149" ht="18.75" customHeight="1">
      <c r="B89" s="104"/>
      <c r="C89" s="128"/>
      <c r="D89" s="129"/>
      <c r="E89" s="134"/>
      <c r="F89" s="135"/>
      <c r="G89" s="168"/>
      <c r="H89" s="169"/>
      <c r="I89" s="169"/>
      <c r="J89" s="169"/>
      <c r="K89" s="169"/>
      <c r="L89" s="169"/>
      <c r="M89" s="169"/>
      <c r="N89" s="169"/>
      <c r="O89" s="169"/>
      <c r="P89" s="170"/>
      <c r="Q89" s="143"/>
      <c r="R89" s="144"/>
      <c r="S89" s="144"/>
      <c r="T89" s="144"/>
      <c r="U89" s="144"/>
      <c r="V89" s="145"/>
      <c r="W89" s="172"/>
      <c r="X89" s="173"/>
      <c r="Y89" s="173"/>
      <c r="Z89" s="174"/>
      <c r="AA89" s="161"/>
      <c r="AB89" s="121"/>
      <c r="AC89" s="162"/>
      <c r="AD89" s="154"/>
      <c r="AE89" s="121"/>
      <c r="AF89" s="121"/>
      <c r="AG89" s="121"/>
      <c r="AH89" s="155"/>
      <c r="AI89" s="161"/>
      <c r="AJ89" s="121"/>
      <c r="AK89" s="121"/>
      <c r="AL89" s="121"/>
      <c r="AM89" s="162"/>
      <c r="AN89" s="154"/>
      <c r="AO89" s="121"/>
      <c r="AP89" s="121"/>
      <c r="AQ89" s="121"/>
      <c r="AR89" s="155"/>
      <c r="AS89" s="161"/>
      <c r="AT89" s="121"/>
      <c r="AU89" s="121"/>
      <c r="AV89" s="121"/>
      <c r="AW89" s="166"/>
      <c r="AZ89" s="104"/>
      <c r="BA89" s="128"/>
      <c r="BB89" s="129"/>
      <c r="BC89" s="134"/>
      <c r="BD89" s="135"/>
      <c r="BE89" s="168"/>
      <c r="BF89" s="169"/>
      <c r="BG89" s="169"/>
      <c r="BH89" s="169"/>
      <c r="BI89" s="169"/>
      <c r="BJ89" s="169"/>
      <c r="BK89" s="169"/>
      <c r="BL89" s="169"/>
      <c r="BM89" s="169"/>
      <c r="BN89" s="170"/>
      <c r="BO89" s="143"/>
      <c r="BP89" s="144"/>
      <c r="BQ89" s="144"/>
      <c r="BR89" s="144"/>
      <c r="BS89" s="144"/>
      <c r="BT89" s="145"/>
      <c r="BU89" s="172"/>
      <c r="BV89" s="173"/>
      <c r="BW89" s="173"/>
      <c r="BX89" s="174"/>
      <c r="BY89" s="161"/>
      <c r="BZ89" s="121"/>
      <c r="CA89" s="162"/>
      <c r="CB89" s="154"/>
      <c r="CC89" s="121"/>
      <c r="CD89" s="121"/>
      <c r="CE89" s="121"/>
      <c r="CF89" s="155"/>
      <c r="CG89" s="161"/>
      <c r="CH89" s="121"/>
      <c r="CI89" s="121"/>
      <c r="CJ89" s="121"/>
      <c r="CK89" s="162"/>
      <c r="CL89" s="154"/>
      <c r="CM89" s="121"/>
      <c r="CN89" s="121"/>
      <c r="CO89" s="121"/>
      <c r="CP89" s="155"/>
      <c r="CQ89" s="161"/>
      <c r="CR89" s="121"/>
      <c r="CS89" s="121"/>
      <c r="CT89" s="121"/>
      <c r="CU89" s="166"/>
      <c r="CX89" s="502">
        <v>27</v>
      </c>
      <c r="CY89" s="505"/>
      <c r="CZ89" s="506"/>
      <c r="DA89" s="511"/>
      <c r="DB89" s="512"/>
      <c r="DC89" s="517"/>
      <c r="DD89" s="518"/>
      <c r="DE89" s="518"/>
      <c r="DF89" s="518"/>
      <c r="DG89" s="518"/>
      <c r="DH89" s="518"/>
      <c r="DI89" s="518"/>
      <c r="DJ89" s="518"/>
      <c r="DK89" s="518"/>
      <c r="DL89" s="518"/>
      <c r="DM89" s="519"/>
      <c r="DN89" s="520"/>
      <c r="DO89" s="520"/>
      <c r="DP89" s="520"/>
      <c r="DQ89" s="520"/>
      <c r="DR89" s="520"/>
      <c r="DS89" s="562"/>
      <c r="DT89" s="563"/>
      <c r="DU89" s="563"/>
      <c r="DV89" s="563"/>
      <c r="DW89" s="563"/>
      <c r="DX89" s="563"/>
      <c r="DY89" s="563"/>
      <c r="DZ89" s="563"/>
      <c r="EA89" s="563"/>
      <c r="EB89" s="563"/>
      <c r="EC89" s="563"/>
      <c r="ED89" s="563"/>
      <c r="EE89" s="563"/>
      <c r="EF89" s="563"/>
      <c r="EG89" s="563"/>
      <c r="EH89" s="563"/>
      <c r="EI89" s="564"/>
      <c r="EJ89" s="579"/>
      <c r="EK89" s="572"/>
      <c r="EL89" s="572"/>
      <c r="EM89" s="572"/>
      <c r="EN89" s="572"/>
      <c r="EO89" s="572"/>
      <c r="EP89" s="580"/>
      <c r="EQ89" s="571"/>
      <c r="ER89" s="572"/>
      <c r="ES89" s="573"/>
    </row>
    <row r="90" spans="2:149" ht="18.75" customHeight="1" thickBot="1">
      <c r="B90" s="125"/>
      <c r="C90" s="130"/>
      <c r="D90" s="131"/>
      <c r="E90" s="136"/>
      <c r="F90" s="137"/>
      <c r="G90" s="130"/>
      <c r="H90" s="171"/>
      <c r="I90" s="171"/>
      <c r="J90" s="171"/>
      <c r="K90" s="171"/>
      <c r="L90" s="171"/>
      <c r="M90" s="171"/>
      <c r="N90" s="171"/>
      <c r="O90" s="171"/>
      <c r="P90" s="131"/>
      <c r="Q90" s="146"/>
      <c r="R90" s="147"/>
      <c r="S90" s="147"/>
      <c r="T90" s="147"/>
      <c r="U90" s="147"/>
      <c r="V90" s="148"/>
      <c r="W90" s="175"/>
      <c r="X90" s="176"/>
      <c r="Y90" s="176"/>
      <c r="Z90" s="177"/>
      <c r="AA90" s="163"/>
      <c r="AB90" s="157"/>
      <c r="AC90" s="164"/>
      <c r="AD90" s="156"/>
      <c r="AE90" s="157"/>
      <c r="AF90" s="157"/>
      <c r="AG90" s="157"/>
      <c r="AH90" s="158"/>
      <c r="AI90" s="163"/>
      <c r="AJ90" s="157"/>
      <c r="AK90" s="157"/>
      <c r="AL90" s="157"/>
      <c r="AM90" s="164"/>
      <c r="AN90" s="156"/>
      <c r="AO90" s="157"/>
      <c r="AP90" s="157"/>
      <c r="AQ90" s="157"/>
      <c r="AR90" s="158"/>
      <c r="AS90" s="163"/>
      <c r="AT90" s="157"/>
      <c r="AU90" s="157"/>
      <c r="AV90" s="157"/>
      <c r="AW90" s="167"/>
      <c r="AZ90" s="125"/>
      <c r="BA90" s="130"/>
      <c r="BB90" s="131"/>
      <c r="BC90" s="136"/>
      <c r="BD90" s="137"/>
      <c r="BE90" s="130"/>
      <c r="BF90" s="171"/>
      <c r="BG90" s="171"/>
      <c r="BH90" s="171"/>
      <c r="BI90" s="171"/>
      <c r="BJ90" s="171"/>
      <c r="BK90" s="171"/>
      <c r="BL90" s="171"/>
      <c r="BM90" s="171"/>
      <c r="BN90" s="131"/>
      <c r="BO90" s="146"/>
      <c r="BP90" s="147"/>
      <c r="BQ90" s="147"/>
      <c r="BR90" s="147"/>
      <c r="BS90" s="147"/>
      <c r="BT90" s="148"/>
      <c r="BU90" s="175"/>
      <c r="BV90" s="176"/>
      <c r="BW90" s="176"/>
      <c r="BX90" s="177"/>
      <c r="BY90" s="163"/>
      <c r="BZ90" s="157"/>
      <c r="CA90" s="164"/>
      <c r="CB90" s="156"/>
      <c r="CC90" s="157"/>
      <c r="CD90" s="157"/>
      <c r="CE90" s="157"/>
      <c r="CF90" s="158"/>
      <c r="CG90" s="163"/>
      <c r="CH90" s="157"/>
      <c r="CI90" s="157"/>
      <c r="CJ90" s="157"/>
      <c r="CK90" s="164"/>
      <c r="CL90" s="156"/>
      <c r="CM90" s="157"/>
      <c r="CN90" s="157"/>
      <c r="CO90" s="157"/>
      <c r="CP90" s="158"/>
      <c r="CQ90" s="163"/>
      <c r="CR90" s="157"/>
      <c r="CS90" s="157"/>
      <c r="CT90" s="157"/>
      <c r="CU90" s="167"/>
      <c r="CX90" s="503"/>
      <c r="CY90" s="507"/>
      <c r="CZ90" s="508"/>
      <c r="DA90" s="513"/>
      <c r="DB90" s="514"/>
      <c r="DC90" s="528"/>
      <c r="DD90" s="529"/>
      <c r="DE90" s="529"/>
      <c r="DF90" s="529"/>
      <c r="DG90" s="529"/>
      <c r="DH90" s="529"/>
      <c r="DI90" s="529"/>
      <c r="DJ90" s="529"/>
      <c r="DK90" s="529"/>
      <c r="DL90" s="530"/>
      <c r="DM90" s="522"/>
      <c r="DN90" s="523"/>
      <c r="DO90" s="523"/>
      <c r="DP90" s="523"/>
      <c r="DQ90" s="523"/>
      <c r="DR90" s="523"/>
      <c r="DS90" s="562"/>
      <c r="DT90" s="563"/>
      <c r="DU90" s="563"/>
      <c r="DV90" s="563"/>
      <c r="DW90" s="563"/>
      <c r="DX90" s="563"/>
      <c r="DY90" s="563"/>
      <c r="DZ90" s="563"/>
      <c r="EA90" s="563"/>
      <c r="EB90" s="563"/>
      <c r="EC90" s="563"/>
      <c r="ED90" s="563"/>
      <c r="EE90" s="563"/>
      <c r="EF90" s="563"/>
      <c r="EG90" s="563"/>
      <c r="EH90" s="563"/>
      <c r="EI90" s="564"/>
      <c r="EJ90" s="579"/>
      <c r="EK90" s="572"/>
      <c r="EL90" s="572"/>
      <c r="EM90" s="572"/>
      <c r="EN90" s="572"/>
      <c r="EO90" s="572"/>
      <c r="EP90" s="580"/>
      <c r="EQ90" s="571"/>
      <c r="ER90" s="572"/>
      <c r="ES90" s="573"/>
    </row>
    <row r="91" spans="2:149" ht="18.75" customHeight="1" thickTop="1" thickBot="1">
      <c r="B91" s="118" t="s">
        <v>105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96" t="s">
        <v>106</v>
      </c>
      <c r="P91" s="96"/>
      <c r="Q91" s="96"/>
      <c r="R91" s="96"/>
      <c r="S91" s="96"/>
      <c r="T91" s="96"/>
      <c r="U91" s="97"/>
      <c r="V91" s="102" t="s">
        <v>107</v>
      </c>
      <c r="W91" s="103"/>
      <c r="X91" s="103"/>
      <c r="Y91" s="103"/>
      <c r="Z91" s="103"/>
      <c r="AA91" s="103"/>
      <c r="AB91" s="103"/>
      <c r="AC91" s="103"/>
      <c r="AD91" s="108" t="s">
        <v>279</v>
      </c>
      <c r="AE91" s="109"/>
      <c r="AF91" s="109"/>
      <c r="AG91" s="109"/>
      <c r="AH91" s="109"/>
      <c r="AI91" s="109"/>
      <c r="AJ91" s="109"/>
      <c r="AK91" s="109"/>
      <c r="AL91" s="109"/>
      <c r="AM91" s="109"/>
      <c r="AN91" s="112" t="s">
        <v>278</v>
      </c>
      <c r="AO91" s="112"/>
      <c r="AP91" s="112"/>
      <c r="AQ91" s="112"/>
      <c r="AR91" s="112"/>
      <c r="AS91" s="112"/>
      <c r="AT91" s="112"/>
      <c r="AU91" s="112"/>
      <c r="AV91" s="112"/>
      <c r="AW91" s="113"/>
      <c r="AZ91" s="118" t="s">
        <v>105</v>
      </c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96" t="s">
        <v>106</v>
      </c>
      <c r="BN91" s="96"/>
      <c r="BO91" s="96"/>
      <c r="BP91" s="96"/>
      <c r="BQ91" s="96"/>
      <c r="BR91" s="96"/>
      <c r="BS91" s="97"/>
      <c r="BT91" s="102" t="s">
        <v>107</v>
      </c>
      <c r="BU91" s="103"/>
      <c r="BV91" s="103"/>
      <c r="BW91" s="103"/>
      <c r="BX91" s="103"/>
      <c r="BY91" s="103"/>
      <c r="BZ91" s="103"/>
      <c r="CA91" s="103"/>
      <c r="CB91" s="108" t="s">
        <v>279</v>
      </c>
      <c r="CC91" s="109"/>
      <c r="CD91" s="109"/>
      <c r="CE91" s="109"/>
      <c r="CF91" s="109"/>
      <c r="CG91" s="109"/>
      <c r="CH91" s="109"/>
      <c r="CI91" s="109"/>
      <c r="CJ91" s="109"/>
      <c r="CK91" s="109"/>
      <c r="CL91" s="112" t="s">
        <v>278</v>
      </c>
      <c r="CM91" s="112"/>
      <c r="CN91" s="112"/>
      <c r="CO91" s="112"/>
      <c r="CP91" s="112"/>
      <c r="CQ91" s="112"/>
      <c r="CR91" s="112"/>
      <c r="CS91" s="112"/>
      <c r="CT91" s="112"/>
      <c r="CU91" s="113"/>
      <c r="CX91" s="504"/>
      <c r="CY91" s="509"/>
      <c r="CZ91" s="510"/>
      <c r="DA91" s="515"/>
      <c r="DB91" s="516"/>
      <c r="DC91" s="509"/>
      <c r="DD91" s="405"/>
      <c r="DE91" s="405"/>
      <c r="DF91" s="405"/>
      <c r="DG91" s="405"/>
      <c r="DH91" s="405"/>
      <c r="DI91" s="405"/>
      <c r="DJ91" s="405"/>
      <c r="DK91" s="405"/>
      <c r="DL91" s="510"/>
      <c r="DM91" s="525"/>
      <c r="DN91" s="526"/>
      <c r="DO91" s="526"/>
      <c r="DP91" s="526"/>
      <c r="DQ91" s="526"/>
      <c r="DR91" s="526"/>
      <c r="DS91" s="565"/>
      <c r="DT91" s="566"/>
      <c r="DU91" s="566"/>
      <c r="DV91" s="566"/>
      <c r="DW91" s="566"/>
      <c r="DX91" s="566"/>
      <c r="DY91" s="566"/>
      <c r="DZ91" s="566"/>
      <c r="EA91" s="566"/>
      <c r="EB91" s="566"/>
      <c r="EC91" s="566"/>
      <c r="ED91" s="566"/>
      <c r="EE91" s="566"/>
      <c r="EF91" s="566"/>
      <c r="EG91" s="566"/>
      <c r="EH91" s="566"/>
      <c r="EI91" s="567"/>
      <c r="EJ91" s="581"/>
      <c r="EK91" s="575"/>
      <c r="EL91" s="575"/>
      <c r="EM91" s="575"/>
      <c r="EN91" s="575"/>
      <c r="EO91" s="575"/>
      <c r="EP91" s="582"/>
      <c r="EQ91" s="574"/>
      <c r="ER91" s="575"/>
      <c r="ES91" s="576"/>
    </row>
    <row r="92" spans="2:149" ht="18.75" customHeight="1" thickTop="1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98"/>
      <c r="P92" s="98"/>
      <c r="Q92" s="98"/>
      <c r="R92" s="98"/>
      <c r="S92" s="98"/>
      <c r="T92" s="98"/>
      <c r="U92" s="99"/>
      <c r="V92" s="104"/>
      <c r="W92" s="105"/>
      <c r="X92" s="105"/>
      <c r="Y92" s="105"/>
      <c r="Z92" s="105"/>
      <c r="AA92" s="105"/>
      <c r="AB92" s="105"/>
      <c r="AC92" s="105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4"/>
      <c r="AO92" s="114"/>
      <c r="AP92" s="114"/>
      <c r="AQ92" s="114"/>
      <c r="AR92" s="114"/>
      <c r="AS92" s="114"/>
      <c r="AT92" s="114"/>
      <c r="AU92" s="114"/>
      <c r="AV92" s="114"/>
      <c r="AW92" s="115"/>
      <c r="AZ92" s="120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98"/>
      <c r="BN92" s="98"/>
      <c r="BO92" s="98"/>
      <c r="BP92" s="98"/>
      <c r="BQ92" s="98"/>
      <c r="BR92" s="98"/>
      <c r="BS92" s="99"/>
      <c r="BT92" s="104"/>
      <c r="BU92" s="105"/>
      <c r="BV92" s="105"/>
      <c r="BW92" s="105"/>
      <c r="BX92" s="105"/>
      <c r="BY92" s="105"/>
      <c r="BZ92" s="105"/>
      <c r="CA92" s="105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4"/>
      <c r="CM92" s="114"/>
      <c r="CN92" s="114"/>
      <c r="CO92" s="114"/>
      <c r="CP92" s="114"/>
      <c r="CQ92" s="114"/>
      <c r="CR92" s="114"/>
      <c r="CS92" s="114"/>
      <c r="CT92" s="114"/>
      <c r="CU92" s="115"/>
      <c r="CX92" s="118" t="s">
        <v>115</v>
      </c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96" t="s">
        <v>106</v>
      </c>
      <c r="DL92" s="96"/>
      <c r="DM92" s="96"/>
      <c r="DN92" s="96"/>
      <c r="DO92" s="96"/>
      <c r="DP92" s="96"/>
      <c r="DQ92" s="97"/>
      <c r="DR92" s="102" t="s">
        <v>107</v>
      </c>
      <c r="DS92" s="105"/>
      <c r="DT92" s="105"/>
      <c r="DU92" s="105"/>
      <c r="DV92" s="105"/>
      <c r="DW92" s="105"/>
      <c r="DX92" s="105"/>
      <c r="DY92" s="105"/>
      <c r="DZ92" s="558" t="s">
        <v>279</v>
      </c>
      <c r="EA92" s="110"/>
      <c r="EB92" s="110"/>
      <c r="EC92" s="110"/>
      <c r="ED92" s="110"/>
      <c r="EE92" s="110"/>
      <c r="EF92" s="110"/>
      <c r="EG92" s="110"/>
      <c r="EH92" s="110"/>
      <c r="EI92" s="110"/>
      <c r="EJ92" s="114" t="s">
        <v>278</v>
      </c>
      <c r="EK92" s="114"/>
      <c r="EL92" s="114"/>
      <c r="EM92" s="114"/>
      <c r="EN92" s="114"/>
      <c r="EO92" s="114"/>
      <c r="EP92" s="114"/>
      <c r="EQ92" s="114"/>
      <c r="ER92" s="114"/>
      <c r="ES92" s="115"/>
    </row>
    <row r="93" spans="2:149" ht="18.75" customHeight="1" thickBot="1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00"/>
      <c r="P93" s="100"/>
      <c r="Q93" s="100"/>
      <c r="R93" s="100"/>
      <c r="S93" s="100"/>
      <c r="T93" s="100"/>
      <c r="U93" s="101"/>
      <c r="V93" s="106"/>
      <c r="W93" s="107"/>
      <c r="X93" s="107"/>
      <c r="Y93" s="107"/>
      <c r="Z93" s="107"/>
      <c r="AA93" s="107"/>
      <c r="AB93" s="107"/>
      <c r="AC93" s="107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6"/>
      <c r="AO93" s="116"/>
      <c r="AP93" s="116"/>
      <c r="AQ93" s="116"/>
      <c r="AR93" s="116"/>
      <c r="AS93" s="116"/>
      <c r="AT93" s="116"/>
      <c r="AU93" s="116"/>
      <c r="AV93" s="116"/>
      <c r="AW93" s="117"/>
      <c r="AZ93" s="122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00"/>
      <c r="BN93" s="100"/>
      <c r="BO93" s="100"/>
      <c r="BP93" s="100"/>
      <c r="BQ93" s="100"/>
      <c r="BR93" s="100"/>
      <c r="BS93" s="101"/>
      <c r="BT93" s="106"/>
      <c r="BU93" s="107"/>
      <c r="BV93" s="107"/>
      <c r="BW93" s="107"/>
      <c r="BX93" s="107"/>
      <c r="BY93" s="107"/>
      <c r="BZ93" s="107"/>
      <c r="CA93" s="107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6"/>
      <c r="CM93" s="116"/>
      <c r="CN93" s="116"/>
      <c r="CO93" s="116"/>
      <c r="CP93" s="116"/>
      <c r="CQ93" s="116"/>
      <c r="CR93" s="116"/>
      <c r="CS93" s="116"/>
      <c r="CT93" s="116"/>
      <c r="CU93" s="117"/>
      <c r="CX93" s="120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98"/>
      <c r="DL93" s="98"/>
      <c r="DM93" s="98"/>
      <c r="DN93" s="98"/>
      <c r="DO93" s="98"/>
      <c r="DP93" s="98"/>
      <c r="DQ93" s="99"/>
      <c r="DR93" s="104"/>
      <c r="DS93" s="105"/>
      <c r="DT93" s="105"/>
      <c r="DU93" s="105"/>
      <c r="DV93" s="105"/>
      <c r="DW93" s="105"/>
      <c r="DX93" s="105"/>
      <c r="DY93" s="105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4"/>
      <c r="EK93" s="114"/>
      <c r="EL93" s="114"/>
      <c r="EM93" s="114"/>
      <c r="EN93" s="114"/>
      <c r="EO93" s="114"/>
      <c r="EP93" s="114"/>
      <c r="EQ93" s="114"/>
      <c r="ER93" s="114"/>
      <c r="ES93" s="115"/>
    </row>
    <row r="94" spans="2:149" ht="18.75" customHeight="1" thickTop="1" thickBot="1">
      <c r="B94" s="93" t="s">
        <v>108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Z94" s="93" t="s">
        <v>108</v>
      </c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X94" s="122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00"/>
      <c r="DL94" s="100"/>
      <c r="DM94" s="100"/>
      <c r="DN94" s="100"/>
      <c r="DO94" s="100"/>
      <c r="DP94" s="100"/>
      <c r="DQ94" s="101"/>
      <c r="DR94" s="106"/>
      <c r="DS94" s="107"/>
      <c r="DT94" s="107"/>
      <c r="DU94" s="107"/>
      <c r="DV94" s="107"/>
      <c r="DW94" s="107"/>
      <c r="DX94" s="107"/>
      <c r="DY94" s="107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6"/>
      <c r="EK94" s="116"/>
      <c r="EL94" s="116"/>
      <c r="EM94" s="116"/>
      <c r="EN94" s="116"/>
      <c r="EO94" s="116"/>
      <c r="EP94" s="116"/>
      <c r="EQ94" s="116"/>
      <c r="ER94" s="116"/>
      <c r="ES94" s="117"/>
    </row>
    <row r="95" spans="2:149" ht="18.75" customHeight="1" thickTop="1">
      <c r="B95" s="93" t="s">
        <v>109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4"/>
      <c r="AY95" s="4"/>
      <c r="AZ95" s="93" t="s">
        <v>109</v>
      </c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X95" s="93" t="s">
        <v>116</v>
      </c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</row>
    <row r="96" spans="2:149" ht="18.75" customHeight="1">
      <c r="B96" s="94" t="s">
        <v>110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4"/>
      <c r="AY96" s="4"/>
      <c r="AZ96" s="94" t="s">
        <v>110</v>
      </c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X96" s="94" t="s">
        <v>110</v>
      </c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</row>
    <row r="97" spans="2:1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95" t="s">
        <v>111</v>
      </c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95" t="s">
        <v>111</v>
      </c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95" t="s">
        <v>111</v>
      </c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</row>
  </sheetData>
  <mergeCells count="1042">
    <mergeCell ref="EJ48:EP51"/>
    <mergeCell ref="EQ48:ES51"/>
    <mergeCell ref="DS52:EI59"/>
    <mergeCell ref="EJ52:EP55"/>
    <mergeCell ref="EQ52:ES55"/>
    <mergeCell ref="EJ56:EP59"/>
    <mergeCell ref="EQ56:ES59"/>
    <mergeCell ref="DS20:EI27"/>
    <mergeCell ref="EJ20:EP23"/>
    <mergeCell ref="EQ20:ES23"/>
    <mergeCell ref="EJ24:EP27"/>
    <mergeCell ref="EQ24:ES27"/>
    <mergeCell ref="EQ84:ES91"/>
    <mergeCell ref="EJ84:EP91"/>
    <mergeCell ref="EJ60:EP63"/>
    <mergeCell ref="EQ60:ES63"/>
    <mergeCell ref="EJ64:EP67"/>
    <mergeCell ref="EQ64:ES67"/>
    <mergeCell ref="EJ32:EP35"/>
    <mergeCell ref="EQ32:ES35"/>
    <mergeCell ref="EJ36:EP39"/>
    <mergeCell ref="EQ36:ES39"/>
    <mergeCell ref="EJ40:EP43"/>
    <mergeCell ref="EQ40:ES43"/>
    <mergeCell ref="EJ28:EP31"/>
    <mergeCell ref="EQ28:ES31"/>
    <mergeCell ref="DS68:EI75"/>
    <mergeCell ref="EJ68:EP71"/>
    <mergeCell ref="EQ68:ES71"/>
    <mergeCell ref="EJ72:EP75"/>
    <mergeCell ref="EQ72:ES75"/>
    <mergeCell ref="DS76:EI83"/>
    <mergeCell ref="EJ76:EP79"/>
    <mergeCell ref="EQ76:ES79"/>
    <mergeCell ref="EJ80:EP83"/>
    <mergeCell ref="EQ80:ES83"/>
    <mergeCell ref="DS44:EI51"/>
    <mergeCell ref="EJ44:EP47"/>
    <mergeCell ref="EQ44:ES47"/>
    <mergeCell ref="CX92:DJ94"/>
    <mergeCell ref="DK92:DQ94"/>
    <mergeCell ref="DR92:DY94"/>
    <mergeCell ref="DZ92:EI94"/>
    <mergeCell ref="EJ92:ES94"/>
    <mergeCell ref="CX95:ES95"/>
    <mergeCell ref="CX96:ES96"/>
    <mergeCell ref="ED97:ES97"/>
    <mergeCell ref="CX89:CX91"/>
    <mergeCell ref="CY89:CZ91"/>
    <mergeCell ref="DA89:DB91"/>
    <mergeCell ref="DC89:DL89"/>
    <mergeCell ref="DM89:DR91"/>
    <mergeCell ref="DC90:DL91"/>
    <mergeCell ref="DS84:EI91"/>
    <mergeCell ref="CX80:CX82"/>
    <mergeCell ref="CY80:CZ82"/>
    <mergeCell ref="DA80:DB82"/>
    <mergeCell ref="DC80:DL80"/>
    <mergeCell ref="DM80:DR82"/>
    <mergeCell ref="DC81:DL82"/>
    <mergeCell ref="CX83:CX85"/>
    <mergeCell ref="CY83:CZ85"/>
    <mergeCell ref="DA83:DB85"/>
    <mergeCell ref="DC83:DL83"/>
    <mergeCell ref="DM83:DR85"/>
    <mergeCell ref="DC84:DL85"/>
    <mergeCell ref="CX86:CX88"/>
    <mergeCell ref="CY86:CZ88"/>
    <mergeCell ref="DA86:DB88"/>
    <mergeCell ref="DC86:DL86"/>
    <mergeCell ref="DM86:DR88"/>
    <mergeCell ref="DC87:DL88"/>
    <mergeCell ref="CX77:CX79"/>
    <mergeCell ref="CY77:CZ79"/>
    <mergeCell ref="DA77:DB79"/>
    <mergeCell ref="DC77:DL77"/>
    <mergeCell ref="DM77:DR79"/>
    <mergeCell ref="DC78:DL79"/>
    <mergeCell ref="CX68:CX70"/>
    <mergeCell ref="CY68:CZ70"/>
    <mergeCell ref="DA68:DB70"/>
    <mergeCell ref="DC68:DL68"/>
    <mergeCell ref="DM68:DR70"/>
    <mergeCell ref="DC69:DL70"/>
    <mergeCell ref="CX71:CX73"/>
    <mergeCell ref="CY71:CZ73"/>
    <mergeCell ref="DA71:DB73"/>
    <mergeCell ref="DC71:DL71"/>
    <mergeCell ref="DM71:DR73"/>
    <mergeCell ref="DC72:DL73"/>
    <mergeCell ref="CX74:CX76"/>
    <mergeCell ref="CY74:CZ76"/>
    <mergeCell ref="DA74:DB76"/>
    <mergeCell ref="DC74:DL74"/>
    <mergeCell ref="DM74:DR76"/>
    <mergeCell ref="DC75:DL76"/>
    <mergeCell ref="CX65:CX67"/>
    <mergeCell ref="CY65:CZ67"/>
    <mergeCell ref="DA65:DB67"/>
    <mergeCell ref="DC65:DL65"/>
    <mergeCell ref="DM65:DR67"/>
    <mergeCell ref="DC66:DL67"/>
    <mergeCell ref="DS60:EI67"/>
    <mergeCell ref="CX56:CX58"/>
    <mergeCell ref="CY56:CZ58"/>
    <mergeCell ref="DA56:DB58"/>
    <mergeCell ref="DC56:DL56"/>
    <mergeCell ref="DM56:DR58"/>
    <mergeCell ref="DC57:DL58"/>
    <mergeCell ref="CX59:CX61"/>
    <mergeCell ref="CY59:CZ61"/>
    <mergeCell ref="DA59:DB61"/>
    <mergeCell ref="DC59:DL59"/>
    <mergeCell ref="DM59:DR61"/>
    <mergeCell ref="DC60:DL61"/>
    <mergeCell ref="CX62:CX64"/>
    <mergeCell ref="CY62:CZ64"/>
    <mergeCell ref="DA62:DB64"/>
    <mergeCell ref="DC62:DL62"/>
    <mergeCell ref="DM62:DR64"/>
    <mergeCell ref="DC63:DL64"/>
    <mergeCell ref="CX53:CX55"/>
    <mergeCell ref="CY53:CZ55"/>
    <mergeCell ref="DA53:DB55"/>
    <mergeCell ref="DC53:DL53"/>
    <mergeCell ref="DM53:DR55"/>
    <mergeCell ref="DC54:DL55"/>
    <mergeCell ref="CX44:CX46"/>
    <mergeCell ref="CY44:CZ46"/>
    <mergeCell ref="DA44:DB46"/>
    <mergeCell ref="DC44:DL44"/>
    <mergeCell ref="DM44:DR46"/>
    <mergeCell ref="DC45:DL46"/>
    <mergeCell ref="CX47:CX49"/>
    <mergeCell ref="CY47:CZ49"/>
    <mergeCell ref="DA47:DB49"/>
    <mergeCell ref="DC47:DL47"/>
    <mergeCell ref="DM47:DR49"/>
    <mergeCell ref="DC48:DL49"/>
    <mergeCell ref="CX50:CX52"/>
    <mergeCell ref="CY50:CZ52"/>
    <mergeCell ref="DA50:DB52"/>
    <mergeCell ref="DC50:DL50"/>
    <mergeCell ref="DM50:DR52"/>
    <mergeCell ref="DC51:DL52"/>
    <mergeCell ref="CX41:CX43"/>
    <mergeCell ref="CY41:CZ43"/>
    <mergeCell ref="DA41:DB43"/>
    <mergeCell ref="DC41:DL41"/>
    <mergeCell ref="DM41:DR43"/>
    <mergeCell ref="DC42:DL43"/>
    <mergeCell ref="DS36:EI43"/>
    <mergeCell ref="CX32:CX34"/>
    <mergeCell ref="CY32:CZ34"/>
    <mergeCell ref="DA32:DB34"/>
    <mergeCell ref="DC32:DL32"/>
    <mergeCell ref="DM32:DR34"/>
    <mergeCell ref="DC33:DL34"/>
    <mergeCell ref="CX35:CX37"/>
    <mergeCell ref="CY35:CZ37"/>
    <mergeCell ref="DA35:DB37"/>
    <mergeCell ref="DC35:DL35"/>
    <mergeCell ref="DM35:DR37"/>
    <mergeCell ref="DC36:DL37"/>
    <mergeCell ref="CX38:CX40"/>
    <mergeCell ref="CY38:CZ40"/>
    <mergeCell ref="DA38:DB40"/>
    <mergeCell ref="DC38:DL38"/>
    <mergeCell ref="DM38:DR40"/>
    <mergeCell ref="DC39:DL40"/>
    <mergeCell ref="CX26:CX28"/>
    <mergeCell ref="CY26:CZ28"/>
    <mergeCell ref="DA26:DB28"/>
    <mergeCell ref="DC26:DL26"/>
    <mergeCell ref="DM26:DR28"/>
    <mergeCell ref="DC27:DL28"/>
    <mergeCell ref="CX29:CX31"/>
    <mergeCell ref="CY29:CZ31"/>
    <mergeCell ref="DA29:DB31"/>
    <mergeCell ref="DC29:DL29"/>
    <mergeCell ref="DM29:DR31"/>
    <mergeCell ref="DC30:DL31"/>
    <mergeCell ref="DS28:EI35"/>
    <mergeCell ref="CX17:CX19"/>
    <mergeCell ref="CY17:CZ19"/>
    <mergeCell ref="DA17:DB19"/>
    <mergeCell ref="DC17:DL17"/>
    <mergeCell ref="DM17:DR19"/>
    <mergeCell ref="DC18:DL19"/>
    <mergeCell ref="CX20:CX22"/>
    <mergeCell ref="CY20:CZ22"/>
    <mergeCell ref="DA20:DB22"/>
    <mergeCell ref="DC20:DL20"/>
    <mergeCell ref="DM20:DR22"/>
    <mergeCell ref="DC21:DL22"/>
    <mergeCell ref="CX23:CX25"/>
    <mergeCell ref="CY23:CZ25"/>
    <mergeCell ref="DA23:DB25"/>
    <mergeCell ref="DC23:DL23"/>
    <mergeCell ref="DM23:DR25"/>
    <mergeCell ref="DC24:DL25"/>
    <mergeCell ref="DS12:EI19"/>
    <mergeCell ref="CX8:DE9"/>
    <mergeCell ref="DF8:DU9"/>
    <mergeCell ref="DV8:EC9"/>
    <mergeCell ref="ED8:ES9"/>
    <mergeCell ref="CX10:DR11"/>
    <mergeCell ref="DS10:EI11"/>
    <mergeCell ref="EJ10:ES11"/>
    <mergeCell ref="CX12:CX13"/>
    <mergeCell ref="CY12:CZ13"/>
    <mergeCell ref="DA12:DB13"/>
    <mergeCell ref="DC12:DL12"/>
    <mergeCell ref="DM12:DR13"/>
    <mergeCell ref="DC13:DL13"/>
    <mergeCell ref="CX14:CX16"/>
    <mergeCell ref="CY14:CZ16"/>
    <mergeCell ref="DA14:DB16"/>
    <mergeCell ref="DC14:DL14"/>
    <mergeCell ref="DM14:DR16"/>
    <mergeCell ref="DC15:DL16"/>
    <mergeCell ref="EJ12:EP15"/>
    <mergeCell ref="EQ12:ES15"/>
    <mergeCell ref="EJ16:EP19"/>
    <mergeCell ref="EQ16:ES19"/>
    <mergeCell ref="CX4:DA5"/>
    <mergeCell ref="DB4:DM5"/>
    <mergeCell ref="DN4:DQ5"/>
    <mergeCell ref="DR4:EL5"/>
    <mergeCell ref="EM4:ES5"/>
    <mergeCell ref="CX6:DE7"/>
    <mergeCell ref="DF6:DU7"/>
    <mergeCell ref="DV6:EC7"/>
    <mergeCell ref="ED6:ES7"/>
    <mergeCell ref="EK1:ES2"/>
    <mergeCell ref="CX1:EJ3"/>
    <mergeCell ref="K1:AN3"/>
    <mergeCell ref="AO1:AW2"/>
    <mergeCell ref="BI1:CL3"/>
    <mergeCell ref="CM1:CU2"/>
    <mergeCell ref="B4:E5"/>
    <mergeCell ref="F4:Q5"/>
    <mergeCell ref="R4:U5"/>
    <mergeCell ref="V4:AP5"/>
    <mergeCell ref="AQ4:AW5"/>
    <mergeCell ref="AZ4:BC5"/>
    <mergeCell ref="BD4:BO5"/>
    <mergeCell ref="BP4:BS5"/>
    <mergeCell ref="BT4:CN5"/>
    <mergeCell ref="CO4:CU5"/>
    <mergeCell ref="B6:I7"/>
    <mergeCell ref="J6:Y7"/>
    <mergeCell ref="Z6:AG7"/>
    <mergeCell ref="AH6:AW7"/>
    <mergeCell ref="AZ6:BG7"/>
    <mergeCell ref="BH6:BW7"/>
    <mergeCell ref="BX6:CE7"/>
    <mergeCell ref="CF6:CU7"/>
    <mergeCell ref="B8:I9"/>
    <mergeCell ref="J8:Y9"/>
    <mergeCell ref="Z8:AG9"/>
    <mergeCell ref="AH8:AW9"/>
    <mergeCell ref="AZ8:BG9"/>
    <mergeCell ref="BH8:BW9"/>
    <mergeCell ref="BX8:CE9"/>
    <mergeCell ref="CF8:CU9"/>
    <mergeCell ref="B10:AW10"/>
    <mergeCell ref="AZ10:CU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CC11:CE11"/>
    <mergeCell ref="CF11:CI11"/>
    <mergeCell ref="CJ11:CR11"/>
    <mergeCell ref="CS11:CU11"/>
    <mergeCell ref="BM11:BO11"/>
    <mergeCell ref="BP11:BS11"/>
    <mergeCell ref="BT11:CB11"/>
    <mergeCell ref="B12:E13"/>
    <mergeCell ref="F12:N13"/>
    <mergeCell ref="O12:Q13"/>
    <mergeCell ref="R12:U13"/>
    <mergeCell ref="V12:AD13"/>
    <mergeCell ref="AE12:AG13"/>
    <mergeCell ref="AU11:AW11"/>
    <mergeCell ref="AZ11:BC11"/>
    <mergeCell ref="BD11:BL11"/>
    <mergeCell ref="BP12:BS13"/>
    <mergeCell ref="BT12:CB13"/>
    <mergeCell ref="CC12:CE13"/>
    <mergeCell ref="CF12:CI13"/>
    <mergeCell ref="CJ12:CR13"/>
    <mergeCell ref="CS12:CU13"/>
    <mergeCell ref="AH12:AK13"/>
    <mergeCell ref="AL12:AT13"/>
    <mergeCell ref="AU12:AW13"/>
    <mergeCell ref="AZ12:BC13"/>
    <mergeCell ref="BD12:BL13"/>
    <mergeCell ref="BM12:BO13"/>
    <mergeCell ref="CF14:CI14"/>
    <mergeCell ref="CJ14:CR14"/>
    <mergeCell ref="CS14:CU14"/>
    <mergeCell ref="AH14:AK14"/>
    <mergeCell ref="AL14:AT14"/>
    <mergeCell ref="AU14:AW14"/>
    <mergeCell ref="AZ14:BC14"/>
    <mergeCell ref="BD14:BL14"/>
    <mergeCell ref="BM14:BO14"/>
    <mergeCell ref="B15:E16"/>
    <mergeCell ref="F15:N16"/>
    <mergeCell ref="O15:Q16"/>
    <mergeCell ref="R15:U16"/>
    <mergeCell ref="V15:AD16"/>
    <mergeCell ref="AE15:AG16"/>
    <mergeCell ref="BP14:BS14"/>
    <mergeCell ref="BT14:CB14"/>
    <mergeCell ref="CC14:CE14"/>
    <mergeCell ref="B14:E14"/>
    <mergeCell ref="F14:N14"/>
    <mergeCell ref="O14:Q14"/>
    <mergeCell ref="R14:U14"/>
    <mergeCell ref="V14:AD14"/>
    <mergeCell ref="AE14:AG14"/>
    <mergeCell ref="BP15:BS16"/>
    <mergeCell ref="BT15:CB16"/>
    <mergeCell ref="CC15:CE16"/>
    <mergeCell ref="CF15:CI16"/>
    <mergeCell ref="CJ15:CR16"/>
    <mergeCell ref="CS15:CU16"/>
    <mergeCell ref="AH15:AK16"/>
    <mergeCell ref="AL15:AT16"/>
    <mergeCell ref="AU15:AW16"/>
    <mergeCell ref="AZ15:BC16"/>
    <mergeCell ref="BD15:BL16"/>
    <mergeCell ref="BM15:BO16"/>
    <mergeCell ref="CF17:CI17"/>
    <mergeCell ref="CJ17:CR17"/>
    <mergeCell ref="CS17:CU17"/>
    <mergeCell ref="AH17:AK17"/>
    <mergeCell ref="AL17:AT17"/>
    <mergeCell ref="AU17:AW17"/>
    <mergeCell ref="AZ17:BC17"/>
    <mergeCell ref="BD17:BL17"/>
    <mergeCell ref="BM17:BO17"/>
    <mergeCell ref="B18:E19"/>
    <mergeCell ref="F18:N19"/>
    <mergeCell ref="O18:Q19"/>
    <mergeCell ref="R18:U19"/>
    <mergeCell ref="V18:AD19"/>
    <mergeCell ref="AE18:AG19"/>
    <mergeCell ref="BP17:BS17"/>
    <mergeCell ref="BT17:CB17"/>
    <mergeCell ref="CC17:CE17"/>
    <mergeCell ref="B17:E17"/>
    <mergeCell ref="F17:N17"/>
    <mergeCell ref="O17:Q17"/>
    <mergeCell ref="R17:U17"/>
    <mergeCell ref="V17:AD17"/>
    <mergeCell ref="AE17:AG17"/>
    <mergeCell ref="BP18:BS19"/>
    <mergeCell ref="BT18:CB19"/>
    <mergeCell ref="CC18:CE19"/>
    <mergeCell ref="CF18:CI19"/>
    <mergeCell ref="CJ18:CR19"/>
    <mergeCell ref="CS18:CU19"/>
    <mergeCell ref="AH18:AK19"/>
    <mergeCell ref="AL18:AT19"/>
    <mergeCell ref="AU18:AW19"/>
    <mergeCell ref="AZ18:BC19"/>
    <mergeCell ref="BD18:BL19"/>
    <mergeCell ref="BM18:BO19"/>
    <mergeCell ref="B22:G22"/>
    <mergeCell ref="H22:I22"/>
    <mergeCell ref="J22:N22"/>
    <mergeCell ref="O22:P22"/>
    <mergeCell ref="Q22:U22"/>
    <mergeCell ref="V22:W22"/>
    <mergeCell ref="B20:AW20"/>
    <mergeCell ref="AZ20:CU20"/>
    <mergeCell ref="B21:G21"/>
    <mergeCell ref="H21:U21"/>
    <mergeCell ref="V21:AI21"/>
    <mergeCell ref="AJ21:AW21"/>
    <mergeCell ref="AZ21:BE21"/>
    <mergeCell ref="BF21:BS21"/>
    <mergeCell ref="BT21:CG21"/>
    <mergeCell ref="CH21:CU21"/>
    <mergeCell ref="BF22:BG22"/>
    <mergeCell ref="BH22:BL22"/>
    <mergeCell ref="BM22:BN22"/>
    <mergeCell ref="BO22:BS22"/>
    <mergeCell ref="X22:AB22"/>
    <mergeCell ref="AC22:AD22"/>
    <mergeCell ref="AE22:AI22"/>
    <mergeCell ref="AJ22:AK22"/>
    <mergeCell ref="AL22:AP22"/>
    <mergeCell ref="AQ22:AR22"/>
    <mergeCell ref="AE23:AI23"/>
    <mergeCell ref="AJ23:AK23"/>
    <mergeCell ref="AL23:AP23"/>
    <mergeCell ref="AQ23:AR23"/>
    <mergeCell ref="AS23:AW23"/>
    <mergeCell ref="AZ23:BE23"/>
    <mergeCell ref="CO22:CP22"/>
    <mergeCell ref="BH23:BL23"/>
    <mergeCell ref="BM23:BN23"/>
    <mergeCell ref="BO23:BS23"/>
    <mergeCell ref="BT23:BU23"/>
    <mergeCell ref="BV23:BZ23"/>
    <mergeCell ref="CQ22:CU22"/>
    <mergeCell ref="B23:G23"/>
    <mergeCell ref="H23:I23"/>
    <mergeCell ref="J23:N23"/>
    <mergeCell ref="O23:P23"/>
    <mergeCell ref="Q23:U23"/>
    <mergeCell ref="V23:W23"/>
    <mergeCell ref="X23:AB23"/>
    <mergeCell ref="AC23:AD23"/>
    <mergeCell ref="BT22:BU22"/>
    <mergeCell ref="BV22:BZ22"/>
    <mergeCell ref="CA22:CB22"/>
    <mergeCell ref="CC22:CG22"/>
    <mergeCell ref="CH22:CI22"/>
    <mergeCell ref="CJ22:CN22"/>
    <mergeCell ref="AS22:AW22"/>
    <mergeCell ref="AZ22:BE22"/>
    <mergeCell ref="CA23:CB23"/>
    <mergeCell ref="CC23:CG23"/>
    <mergeCell ref="CH23:CI23"/>
    <mergeCell ref="CJ23:CN23"/>
    <mergeCell ref="CO23:CP23"/>
    <mergeCell ref="CQ23:CU23"/>
    <mergeCell ref="BF23:BG23"/>
    <mergeCell ref="CL24:CO25"/>
    <mergeCell ref="CP24:CU25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AZ24:BN25"/>
    <mergeCell ref="BO24:BR25"/>
    <mergeCell ref="BS24:CA25"/>
    <mergeCell ref="CB24:CE25"/>
    <mergeCell ref="CF24:CK25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CL26:CP27"/>
    <mergeCell ref="CQ26:CU27"/>
    <mergeCell ref="G27:P27"/>
    <mergeCell ref="W27:Z27"/>
    <mergeCell ref="BE27:BN27"/>
    <mergeCell ref="BU27:BX27"/>
    <mergeCell ref="BE26:BN26"/>
    <mergeCell ref="BO26:BT27"/>
    <mergeCell ref="BU26:BX26"/>
    <mergeCell ref="BY26:CA27"/>
    <mergeCell ref="CB26:CF27"/>
    <mergeCell ref="CG26:CK27"/>
    <mergeCell ref="AI26:AM27"/>
    <mergeCell ref="AN26:AR27"/>
    <mergeCell ref="AS26:AW27"/>
    <mergeCell ref="AZ26:AZ27"/>
    <mergeCell ref="BA26:BB27"/>
    <mergeCell ref="BC26:BD27"/>
    <mergeCell ref="CB28:CF30"/>
    <mergeCell ref="CG28:CK30"/>
    <mergeCell ref="CL28:CP30"/>
    <mergeCell ref="CQ28:CU30"/>
    <mergeCell ref="G29:P30"/>
    <mergeCell ref="W29:Z30"/>
    <mergeCell ref="BE29:BN30"/>
    <mergeCell ref="BU29:BX30"/>
    <mergeCell ref="BA28:BB30"/>
    <mergeCell ref="BC28:BD30"/>
    <mergeCell ref="BE28:BN28"/>
    <mergeCell ref="BO28:BT30"/>
    <mergeCell ref="BU28:BX28"/>
    <mergeCell ref="BY28:CA30"/>
    <mergeCell ref="AA28:AC30"/>
    <mergeCell ref="AD28:AH30"/>
    <mergeCell ref="AI28:AM30"/>
    <mergeCell ref="AN28:AR30"/>
    <mergeCell ref="AS28:AW30"/>
    <mergeCell ref="AZ28:AZ30"/>
    <mergeCell ref="CQ31:CU33"/>
    <mergeCell ref="G32:P33"/>
    <mergeCell ref="W32:Z33"/>
    <mergeCell ref="BE32:BN33"/>
    <mergeCell ref="BU32:BX33"/>
    <mergeCell ref="BA31:BB33"/>
    <mergeCell ref="BC31:BD33"/>
    <mergeCell ref="BE31:BN31"/>
    <mergeCell ref="BO31:BT33"/>
    <mergeCell ref="BU31:BX31"/>
    <mergeCell ref="BY31:CA33"/>
    <mergeCell ref="AA31:AC33"/>
    <mergeCell ref="AD31:AH33"/>
    <mergeCell ref="AI31:AM33"/>
    <mergeCell ref="AN31:AR33"/>
    <mergeCell ref="AS31:AW33"/>
    <mergeCell ref="AZ31:AZ33"/>
    <mergeCell ref="G31:P31"/>
    <mergeCell ref="Q31:V33"/>
    <mergeCell ref="W31:Z31"/>
    <mergeCell ref="B34:B36"/>
    <mergeCell ref="C34:D36"/>
    <mergeCell ref="E34:F36"/>
    <mergeCell ref="G34:P34"/>
    <mergeCell ref="Q34:V36"/>
    <mergeCell ref="W34:Z34"/>
    <mergeCell ref="CB31:CF33"/>
    <mergeCell ref="CG31:CK33"/>
    <mergeCell ref="CL31:CP33"/>
    <mergeCell ref="B31:B33"/>
    <mergeCell ref="C31:D33"/>
    <mergeCell ref="E31:F33"/>
    <mergeCell ref="CB34:CF36"/>
    <mergeCell ref="CG34:CK36"/>
    <mergeCell ref="CL34:CP36"/>
    <mergeCell ref="CQ34:CU36"/>
    <mergeCell ref="G35:P36"/>
    <mergeCell ref="W35:Z36"/>
    <mergeCell ref="BE35:BN36"/>
    <mergeCell ref="BU35:BX36"/>
    <mergeCell ref="BA34:BB36"/>
    <mergeCell ref="BC34:BD36"/>
    <mergeCell ref="BE34:BN34"/>
    <mergeCell ref="BO34:BT36"/>
    <mergeCell ref="BU34:BX34"/>
    <mergeCell ref="BY34:CA36"/>
    <mergeCell ref="AA34:AC36"/>
    <mergeCell ref="AD34:AH36"/>
    <mergeCell ref="AI34:AM36"/>
    <mergeCell ref="AN34:AR36"/>
    <mergeCell ref="AS34:AW36"/>
    <mergeCell ref="AZ34:AZ36"/>
    <mergeCell ref="CQ37:CU39"/>
    <mergeCell ref="G38:P39"/>
    <mergeCell ref="W38:Z39"/>
    <mergeCell ref="BE38:BN39"/>
    <mergeCell ref="BU38:BX39"/>
    <mergeCell ref="BA37:BB39"/>
    <mergeCell ref="BC37:BD39"/>
    <mergeCell ref="BE37:BN37"/>
    <mergeCell ref="BO37:BT39"/>
    <mergeCell ref="BU37:BX37"/>
    <mergeCell ref="BY37:CA39"/>
    <mergeCell ref="AA37:AC39"/>
    <mergeCell ref="AD37:AH39"/>
    <mergeCell ref="AI37:AM39"/>
    <mergeCell ref="AN37:AR39"/>
    <mergeCell ref="AS37:AW39"/>
    <mergeCell ref="AZ37:AZ39"/>
    <mergeCell ref="G37:P37"/>
    <mergeCell ref="Q37:V39"/>
    <mergeCell ref="W37:Z37"/>
    <mergeCell ref="B40:B42"/>
    <mergeCell ref="C40:D42"/>
    <mergeCell ref="E40:F42"/>
    <mergeCell ref="G40:P40"/>
    <mergeCell ref="Q40:V42"/>
    <mergeCell ref="W40:Z40"/>
    <mergeCell ref="CB37:CF39"/>
    <mergeCell ref="CG37:CK39"/>
    <mergeCell ref="CL37:CP39"/>
    <mergeCell ref="B37:B39"/>
    <mergeCell ref="C37:D39"/>
    <mergeCell ref="E37:F39"/>
    <mergeCell ref="CB40:CF42"/>
    <mergeCell ref="CG40:CK42"/>
    <mergeCell ref="CL40:CP42"/>
    <mergeCell ref="CQ40:CU42"/>
    <mergeCell ref="G41:P42"/>
    <mergeCell ref="W41:Z42"/>
    <mergeCell ref="BE41:BN42"/>
    <mergeCell ref="BU41:BX42"/>
    <mergeCell ref="BA40:BB42"/>
    <mergeCell ref="BC40:BD42"/>
    <mergeCell ref="BE40:BN40"/>
    <mergeCell ref="BO40:BT42"/>
    <mergeCell ref="BU40:BX40"/>
    <mergeCell ref="BY40:CA42"/>
    <mergeCell ref="AA40:AC42"/>
    <mergeCell ref="AD40:AH42"/>
    <mergeCell ref="AI40:AM42"/>
    <mergeCell ref="AN40:AR42"/>
    <mergeCell ref="AS40:AW42"/>
    <mergeCell ref="AZ40:AZ42"/>
    <mergeCell ref="CQ43:CU45"/>
    <mergeCell ref="G44:P45"/>
    <mergeCell ref="W44:Z45"/>
    <mergeCell ref="BE44:BN45"/>
    <mergeCell ref="BU44:BX45"/>
    <mergeCell ref="BA43:BB45"/>
    <mergeCell ref="BC43:BD45"/>
    <mergeCell ref="BE43:BN43"/>
    <mergeCell ref="BO43:BT45"/>
    <mergeCell ref="BU43:BX43"/>
    <mergeCell ref="BY43:CA45"/>
    <mergeCell ref="AA43:AC45"/>
    <mergeCell ref="AD43:AH45"/>
    <mergeCell ref="AI43:AM45"/>
    <mergeCell ref="AN43:AR45"/>
    <mergeCell ref="AS43:AW45"/>
    <mergeCell ref="AZ43:AZ45"/>
    <mergeCell ref="G43:P43"/>
    <mergeCell ref="Q43:V45"/>
    <mergeCell ref="W43:Z43"/>
    <mergeCell ref="B46:B48"/>
    <mergeCell ref="C46:D48"/>
    <mergeCell ref="E46:F48"/>
    <mergeCell ref="G46:P46"/>
    <mergeCell ref="Q46:V48"/>
    <mergeCell ref="W46:Z46"/>
    <mergeCell ref="CB43:CF45"/>
    <mergeCell ref="CG43:CK45"/>
    <mergeCell ref="CL43:CP45"/>
    <mergeCell ref="B43:B45"/>
    <mergeCell ref="C43:D45"/>
    <mergeCell ref="E43:F45"/>
    <mergeCell ref="CB46:CF48"/>
    <mergeCell ref="CG46:CK48"/>
    <mergeCell ref="CL46:CP48"/>
    <mergeCell ref="CQ46:CU48"/>
    <mergeCell ref="G47:P48"/>
    <mergeCell ref="W47:Z48"/>
    <mergeCell ref="BE47:BN48"/>
    <mergeCell ref="BU47:BX48"/>
    <mergeCell ref="BA46:BB48"/>
    <mergeCell ref="BC46:BD48"/>
    <mergeCell ref="BE46:BN46"/>
    <mergeCell ref="BO46:BT48"/>
    <mergeCell ref="BU46:BX46"/>
    <mergeCell ref="BY46:CA48"/>
    <mergeCell ref="AA46:AC48"/>
    <mergeCell ref="AD46:AH48"/>
    <mergeCell ref="AI46:AM48"/>
    <mergeCell ref="AN46:AR48"/>
    <mergeCell ref="AS46:AW48"/>
    <mergeCell ref="AZ46:AZ48"/>
    <mergeCell ref="CQ49:CU51"/>
    <mergeCell ref="G50:P51"/>
    <mergeCell ref="W50:Z51"/>
    <mergeCell ref="BE50:BN51"/>
    <mergeCell ref="BU50:BX51"/>
    <mergeCell ref="BA49:BB51"/>
    <mergeCell ref="BC49:BD51"/>
    <mergeCell ref="BE49:BN49"/>
    <mergeCell ref="BO49:BT51"/>
    <mergeCell ref="BU49:BX49"/>
    <mergeCell ref="BY49:CA51"/>
    <mergeCell ref="AA49:AC51"/>
    <mergeCell ref="AD49:AH51"/>
    <mergeCell ref="AI49:AM51"/>
    <mergeCell ref="AN49:AR51"/>
    <mergeCell ref="AS49:AW51"/>
    <mergeCell ref="AZ49:AZ51"/>
    <mergeCell ref="G49:P49"/>
    <mergeCell ref="Q49:V51"/>
    <mergeCell ref="W49:Z49"/>
    <mergeCell ref="B52:B54"/>
    <mergeCell ref="C52:D54"/>
    <mergeCell ref="E52:F54"/>
    <mergeCell ref="G52:P52"/>
    <mergeCell ref="Q52:V54"/>
    <mergeCell ref="W52:Z52"/>
    <mergeCell ref="CB49:CF51"/>
    <mergeCell ref="CG49:CK51"/>
    <mergeCell ref="CL49:CP51"/>
    <mergeCell ref="B49:B51"/>
    <mergeCell ref="C49:D51"/>
    <mergeCell ref="E49:F51"/>
    <mergeCell ref="CB52:CF54"/>
    <mergeCell ref="CG52:CK54"/>
    <mergeCell ref="CL52:CP54"/>
    <mergeCell ref="CQ52:CU54"/>
    <mergeCell ref="G53:P54"/>
    <mergeCell ref="W53:Z54"/>
    <mergeCell ref="BE53:BN54"/>
    <mergeCell ref="BU53:BX54"/>
    <mergeCell ref="BA52:BB54"/>
    <mergeCell ref="BC52:BD54"/>
    <mergeCell ref="BE52:BN52"/>
    <mergeCell ref="BO52:BT54"/>
    <mergeCell ref="BU52:BX52"/>
    <mergeCell ref="BY52:CA54"/>
    <mergeCell ref="AA52:AC54"/>
    <mergeCell ref="AD52:AH54"/>
    <mergeCell ref="AI52:AM54"/>
    <mergeCell ref="AN52:AR54"/>
    <mergeCell ref="AS52:AW54"/>
    <mergeCell ref="AZ52:AZ54"/>
    <mergeCell ref="CQ55:CU57"/>
    <mergeCell ref="G56:P57"/>
    <mergeCell ref="W56:Z57"/>
    <mergeCell ref="BE56:BN57"/>
    <mergeCell ref="BU56:BX57"/>
    <mergeCell ref="BA55:BB57"/>
    <mergeCell ref="BC55:BD57"/>
    <mergeCell ref="BE55:BN55"/>
    <mergeCell ref="BO55:BT57"/>
    <mergeCell ref="BU55:BX55"/>
    <mergeCell ref="BY55:CA57"/>
    <mergeCell ref="AA55:AC57"/>
    <mergeCell ref="AD55:AH57"/>
    <mergeCell ref="AI55:AM57"/>
    <mergeCell ref="AN55:AR57"/>
    <mergeCell ref="AS55:AW57"/>
    <mergeCell ref="AZ55:AZ57"/>
    <mergeCell ref="G55:P55"/>
    <mergeCell ref="Q55:V57"/>
    <mergeCell ref="W55:Z55"/>
    <mergeCell ref="B58:B60"/>
    <mergeCell ref="C58:D60"/>
    <mergeCell ref="E58:F60"/>
    <mergeCell ref="G58:P58"/>
    <mergeCell ref="Q58:V60"/>
    <mergeCell ref="W58:Z58"/>
    <mergeCell ref="CB55:CF57"/>
    <mergeCell ref="CG55:CK57"/>
    <mergeCell ref="CL55:CP57"/>
    <mergeCell ref="B55:B57"/>
    <mergeCell ref="C55:D57"/>
    <mergeCell ref="E55:F57"/>
    <mergeCell ref="CB58:CF60"/>
    <mergeCell ref="CG58:CK60"/>
    <mergeCell ref="CL58:CP60"/>
    <mergeCell ref="CQ58:CU60"/>
    <mergeCell ref="G59:P60"/>
    <mergeCell ref="W59:Z60"/>
    <mergeCell ref="BE59:BN60"/>
    <mergeCell ref="BU59:BX60"/>
    <mergeCell ref="BA58:BB60"/>
    <mergeCell ref="BC58:BD60"/>
    <mergeCell ref="BE58:BN58"/>
    <mergeCell ref="BO58:BT60"/>
    <mergeCell ref="BU58:BX58"/>
    <mergeCell ref="BY58:CA60"/>
    <mergeCell ref="AA58:AC60"/>
    <mergeCell ref="AD58:AH60"/>
    <mergeCell ref="AI58:AM60"/>
    <mergeCell ref="AN58:AR60"/>
    <mergeCell ref="AS58:AW60"/>
    <mergeCell ref="AZ58:AZ60"/>
    <mergeCell ref="CQ61:CU63"/>
    <mergeCell ref="G62:P63"/>
    <mergeCell ref="W62:Z63"/>
    <mergeCell ref="BE62:BN63"/>
    <mergeCell ref="BU62:BX63"/>
    <mergeCell ref="BA61:BB63"/>
    <mergeCell ref="BC61:BD63"/>
    <mergeCell ref="BE61:BN61"/>
    <mergeCell ref="BO61:BT63"/>
    <mergeCell ref="BU61:BX61"/>
    <mergeCell ref="BY61:CA63"/>
    <mergeCell ref="AA61:AC63"/>
    <mergeCell ref="AD61:AH63"/>
    <mergeCell ref="AI61:AM63"/>
    <mergeCell ref="AN61:AR63"/>
    <mergeCell ref="AS61:AW63"/>
    <mergeCell ref="AZ61:AZ63"/>
    <mergeCell ref="G61:P61"/>
    <mergeCell ref="Q61:V63"/>
    <mergeCell ref="W61:Z61"/>
    <mergeCell ref="B64:B66"/>
    <mergeCell ref="C64:D66"/>
    <mergeCell ref="E64:F66"/>
    <mergeCell ref="G64:P64"/>
    <mergeCell ref="Q64:V66"/>
    <mergeCell ref="W64:Z64"/>
    <mergeCell ref="CB61:CF63"/>
    <mergeCell ref="CG61:CK63"/>
    <mergeCell ref="CL61:CP63"/>
    <mergeCell ref="B61:B63"/>
    <mergeCell ref="C61:D63"/>
    <mergeCell ref="E61:F63"/>
    <mergeCell ref="CB64:CF66"/>
    <mergeCell ref="CG64:CK66"/>
    <mergeCell ref="CL64:CP66"/>
    <mergeCell ref="CQ64:CU66"/>
    <mergeCell ref="G65:P66"/>
    <mergeCell ref="W65:Z66"/>
    <mergeCell ref="BE65:BN66"/>
    <mergeCell ref="BU65:BX66"/>
    <mergeCell ref="BA64:BB66"/>
    <mergeCell ref="BC64:BD66"/>
    <mergeCell ref="BE64:BN64"/>
    <mergeCell ref="BO64:BT66"/>
    <mergeCell ref="BU64:BX64"/>
    <mergeCell ref="BY64:CA66"/>
    <mergeCell ref="AA64:AC66"/>
    <mergeCell ref="AD64:AH66"/>
    <mergeCell ref="AI64:AM66"/>
    <mergeCell ref="AN64:AR66"/>
    <mergeCell ref="AS64:AW66"/>
    <mergeCell ref="AZ64:AZ66"/>
    <mergeCell ref="CQ67:CU69"/>
    <mergeCell ref="G68:P69"/>
    <mergeCell ref="W68:Z69"/>
    <mergeCell ref="BE68:BN69"/>
    <mergeCell ref="BU68:BX69"/>
    <mergeCell ref="BA67:BB69"/>
    <mergeCell ref="BC67:BD69"/>
    <mergeCell ref="BE67:BN67"/>
    <mergeCell ref="BO67:BT69"/>
    <mergeCell ref="BU67:BX67"/>
    <mergeCell ref="BY67:CA69"/>
    <mergeCell ref="AA67:AC69"/>
    <mergeCell ref="AD67:AH69"/>
    <mergeCell ref="AI67:AM69"/>
    <mergeCell ref="AN67:AR69"/>
    <mergeCell ref="AS67:AW69"/>
    <mergeCell ref="AZ67:AZ69"/>
    <mergeCell ref="G67:P67"/>
    <mergeCell ref="Q67:V69"/>
    <mergeCell ref="W67:Z67"/>
    <mergeCell ref="B70:B72"/>
    <mergeCell ref="C70:D72"/>
    <mergeCell ref="E70:F72"/>
    <mergeCell ref="G70:P70"/>
    <mergeCell ref="Q70:V72"/>
    <mergeCell ref="W70:Z70"/>
    <mergeCell ref="CB67:CF69"/>
    <mergeCell ref="CG67:CK69"/>
    <mergeCell ref="CL67:CP69"/>
    <mergeCell ref="B67:B69"/>
    <mergeCell ref="C67:D69"/>
    <mergeCell ref="E67:F69"/>
    <mergeCell ref="CB70:CF72"/>
    <mergeCell ref="CG70:CK72"/>
    <mergeCell ref="CL70:CP72"/>
    <mergeCell ref="CQ70:CU72"/>
    <mergeCell ref="G71:P72"/>
    <mergeCell ref="W71:Z72"/>
    <mergeCell ref="BE71:BN72"/>
    <mergeCell ref="BU71:BX72"/>
    <mergeCell ref="BA70:BB72"/>
    <mergeCell ref="BC70:BD72"/>
    <mergeCell ref="BE70:BN70"/>
    <mergeCell ref="BO70:BT72"/>
    <mergeCell ref="BU70:BX70"/>
    <mergeCell ref="BY70:CA72"/>
    <mergeCell ref="AA70:AC72"/>
    <mergeCell ref="AD70:AH72"/>
    <mergeCell ref="AI70:AM72"/>
    <mergeCell ref="AN70:AR72"/>
    <mergeCell ref="AS70:AW72"/>
    <mergeCell ref="AZ70:AZ72"/>
    <mergeCell ref="CQ73:CU75"/>
    <mergeCell ref="G74:P75"/>
    <mergeCell ref="W74:Z75"/>
    <mergeCell ref="BE74:BN75"/>
    <mergeCell ref="BU74:BX75"/>
    <mergeCell ref="BA73:BB75"/>
    <mergeCell ref="BC73:BD75"/>
    <mergeCell ref="BE73:BN73"/>
    <mergeCell ref="BO73:BT75"/>
    <mergeCell ref="BU73:BX73"/>
    <mergeCell ref="BY73:CA75"/>
    <mergeCell ref="AA73:AC75"/>
    <mergeCell ref="AD73:AH75"/>
    <mergeCell ref="AI73:AM75"/>
    <mergeCell ref="AN73:AR75"/>
    <mergeCell ref="AS73:AW75"/>
    <mergeCell ref="AZ73:AZ75"/>
    <mergeCell ref="G73:P73"/>
    <mergeCell ref="Q73:V75"/>
    <mergeCell ref="W73:Z73"/>
    <mergeCell ref="B76:B78"/>
    <mergeCell ref="C76:D78"/>
    <mergeCell ref="E76:F78"/>
    <mergeCell ref="G76:P76"/>
    <mergeCell ref="Q76:V78"/>
    <mergeCell ref="W76:Z76"/>
    <mergeCell ref="CB73:CF75"/>
    <mergeCell ref="CG73:CK75"/>
    <mergeCell ref="CL73:CP75"/>
    <mergeCell ref="B73:B75"/>
    <mergeCell ref="C73:D75"/>
    <mergeCell ref="E73:F75"/>
    <mergeCell ref="CB76:CF78"/>
    <mergeCell ref="CG76:CK78"/>
    <mergeCell ref="CL76:CP78"/>
    <mergeCell ref="CQ76:CU78"/>
    <mergeCell ref="G77:P78"/>
    <mergeCell ref="W77:Z78"/>
    <mergeCell ref="BE77:BN78"/>
    <mergeCell ref="BU77:BX78"/>
    <mergeCell ref="BA76:BB78"/>
    <mergeCell ref="BC76:BD78"/>
    <mergeCell ref="BE76:BN76"/>
    <mergeCell ref="BO76:BT78"/>
    <mergeCell ref="BU76:BX76"/>
    <mergeCell ref="BY76:CA78"/>
    <mergeCell ref="AA76:AC78"/>
    <mergeCell ref="AD76:AH78"/>
    <mergeCell ref="AI76:AM78"/>
    <mergeCell ref="AN76:AR78"/>
    <mergeCell ref="AS76:AW78"/>
    <mergeCell ref="AZ76:AZ78"/>
    <mergeCell ref="CQ79:CU81"/>
    <mergeCell ref="G80:P81"/>
    <mergeCell ref="W80:Z81"/>
    <mergeCell ref="BE80:BN81"/>
    <mergeCell ref="BU80:BX81"/>
    <mergeCell ref="BA79:BB81"/>
    <mergeCell ref="BC79:BD81"/>
    <mergeCell ref="BE79:BN79"/>
    <mergeCell ref="BO79:BT81"/>
    <mergeCell ref="BU79:BX79"/>
    <mergeCell ref="BY79:CA81"/>
    <mergeCell ref="AA79:AC81"/>
    <mergeCell ref="AD79:AH81"/>
    <mergeCell ref="AI79:AM81"/>
    <mergeCell ref="AN79:AR81"/>
    <mergeCell ref="AS79:AW81"/>
    <mergeCell ref="AZ79:AZ81"/>
    <mergeCell ref="G79:P79"/>
    <mergeCell ref="Q79:V81"/>
    <mergeCell ref="W79:Z79"/>
    <mergeCell ref="B82:B84"/>
    <mergeCell ref="C82:D84"/>
    <mergeCell ref="E82:F84"/>
    <mergeCell ref="G82:P82"/>
    <mergeCell ref="Q82:V84"/>
    <mergeCell ref="W82:Z82"/>
    <mergeCell ref="CB79:CF81"/>
    <mergeCell ref="CG79:CK81"/>
    <mergeCell ref="CL79:CP81"/>
    <mergeCell ref="B79:B81"/>
    <mergeCell ref="C79:D81"/>
    <mergeCell ref="E79:F81"/>
    <mergeCell ref="CB82:CF84"/>
    <mergeCell ref="CG82:CK84"/>
    <mergeCell ref="CL82:CP84"/>
    <mergeCell ref="CQ82:CU84"/>
    <mergeCell ref="G83:P84"/>
    <mergeCell ref="W83:Z84"/>
    <mergeCell ref="BE83:BN84"/>
    <mergeCell ref="BU83:BX84"/>
    <mergeCell ref="BA82:BB84"/>
    <mergeCell ref="BC82:BD84"/>
    <mergeCell ref="BE82:BN82"/>
    <mergeCell ref="BO82:BT84"/>
    <mergeCell ref="BU82:BX82"/>
    <mergeCell ref="BY82:CA84"/>
    <mergeCell ref="AA82:AC84"/>
    <mergeCell ref="AD82:AH84"/>
    <mergeCell ref="AI82:AM84"/>
    <mergeCell ref="AN82:AR84"/>
    <mergeCell ref="AS82:AW84"/>
    <mergeCell ref="AZ82:AZ84"/>
    <mergeCell ref="CQ85:CU87"/>
    <mergeCell ref="G86:P87"/>
    <mergeCell ref="W86:Z87"/>
    <mergeCell ref="BE86:BN87"/>
    <mergeCell ref="BU86:BX87"/>
    <mergeCell ref="BA85:BB87"/>
    <mergeCell ref="BC85:BD87"/>
    <mergeCell ref="BE85:BN85"/>
    <mergeCell ref="BO85:BT87"/>
    <mergeCell ref="BU85:BX85"/>
    <mergeCell ref="BY85:CA87"/>
    <mergeCell ref="AA85:AC87"/>
    <mergeCell ref="AD85:AH87"/>
    <mergeCell ref="AI85:AM87"/>
    <mergeCell ref="AN85:AR87"/>
    <mergeCell ref="AS85:AW87"/>
    <mergeCell ref="AZ85:AZ87"/>
    <mergeCell ref="G85:P85"/>
    <mergeCell ref="Q85:V87"/>
    <mergeCell ref="W85:Z85"/>
    <mergeCell ref="B88:B90"/>
    <mergeCell ref="C88:D90"/>
    <mergeCell ref="E88:F90"/>
    <mergeCell ref="G88:P88"/>
    <mergeCell ref="Q88:V90"/>
    <mergeCell ref="W88:Z88"/>
    <mergeCell ref="CB85:CF87"/>
    <mergeCell ref="CG85:CK87"/>
    <mergeCell ref="CL85:CP87"/>
    <mergeCell ref="B85:B87"/>
    <mergeCell ref="C85:D87"/>
    <mergeCell ref="E85:F87"/>
    <mergeCell ref="CB88:CF90"/>
    <mergeCell ref="CG88:CK90"/>
    <mergeCell ref="CL88:CP90"/>
    <mergeCell ref="CQ88:CU90"/>
    <mergeCell ref="G89:P90"/>
    <mergeCell ref="W89:Z90"/>
    <mergeCell ref="BE89:BN90"/>
    <mergeCell ref="BU89:BX90"/>
    <mergeCell ref="BA88:BB90"/>
    <mergeCell ref="BC88:BD90"/>
    <mergeCell ref="BE88:BN88"/>
    <mergeCell ref="BO88:BT90"/>
    <mergeCell ref="BU88:BX88"/>
    <mergeCell ref="BY88:CA90"/>
    <mergeCell ref="AA88:AC90"/>
    <mergeCell ref="AD88:AH90"/>
    <mergeCell ref="AI88:AM90"/>
    <mergeCell ref="AN88:AR90"/>
    <mergeCell ref="AS88:AW90"/>
    <mergeCell ref="AZ88:AZ90"/>
    <mergeCell ref="B95:AW95"/>
    <mergeCell ref="AZ95:CU95"/>
    <mergeCell ref="B96:AW96"/>
    <mergeCell ref="AZ96:CU96"/>
    <mergeCell ref="AH97:AW97"/>
    <mergeCell ref="CF97:CU97"/>
    <mergeCell ref="BM91:BS93"/>
    <mergeCell ref="BT91:CA93"/>
    <mergeCell ref="CB91:CK93"/>
    <mergeCell ref="CL91:CU93"/>
    <mergeCell ref="B94:AW94"/>
    <mergeCell ref="AZ94:CU94"/>
    <mergeCell ref="B91:N93"/>
    <mergeCell ref="O91:U93"/>
    <mergeCell ref="V91:AC93"/>
    <mergeCell ref="AD91:AM93"/>
    <mergeCell ref="AN91:AW93"/>
    <mergeCell ref="AZ91:BL93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7"/>
  <sheetViews>
    <sheetView zoomScale="60" zoomScaleNormal="60" zoomScalePageLayoutView="60" workbookViewId="0">
      <selection activeCell="B1" sqref="B1:AW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433" t="str">
        <f>登録用紙記載例!K1</f>
        <v>2017　第３回　三井のリハウス東京都U-12サッカーブロックリーグ
登録用紙　兼　メンバー表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</row>
    <row r="2" spans="2:49" ht="18.75" customHeight="1"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</row>
    <row r="3" spans="2:49" ht="18.75" customHeight="1" thickBot="1"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</row>
    <row r="4" spans="2:49" ht="18.75" customHeight="1" thickTop="1">
      <c r="B4" s="435" t="s">
        <v>2</v>
      </c>
      <c r="C4" s="436"/>
      <c r="D4" s="436"/>
      <c r="E4" s="437"/>
      <c r="F4" s="441" t="s">
        <v>119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42" t="s">
        <v>3</v>
      </c>
      <c r="S4" s="443"/>
      <c r="T4" s="443"/>
      <c r="U4" s="444"/>
      <c r="V4" s="448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50"/>
      <c r="AQ4" s="454" t="s">
        <v>277</v>
      </c>
      <c r="AR4" s="454"/>
      <c r="AS4" s="454"/>
      <c r="AT4" s="454"/>
      <c r="AU4" s="454"/>
      <c r="AV4" s="454"/>
      <c r="AW4" s="455"/>
    </row>
    <row r="5" spans="2:49" ht="18.75" customHeight="1">
      <c r="B5" s="438"/>
      <c r="C5" s="439"/>
      <c r="D5" s="439"/>
      <c r="E5" s="440"/>
      <c r="F5" s="163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45"/>
      <c r="S5" s="446"/>
      <c r="T5" s="446"/>
      <c r="U5" s="447"/>
      <c r="V5" s="451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3"/>
      <c r="AQ5" s="171"/>
      <c r="AR5" s="171"/>
      <c r="AS5" s="171"/>
      <c r="AT5" s="171"/>
      <c r="AU5" s="171"/>
      <c r="AV5" s="171"/>
      <c r="AW5" s="456"/>
    </row>
    <row r="6" spans="2:49" ht="18.75" customHeight="1">
      <c r="B6" s="463" t="s">
        <v>5</v>
      </c>
      <c r="C6" s="464"/>
      <c r="D6" s="464"/>
      <c r="E6" s="464"/>
      <c r="F6" s="464"/>
      <c r="G6" s="464"/>
      <c r="H6" s="464"/>
      <c r="I6" s="465"/>
      <c r="J6" s="354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62"/>
      <c r="Z6" s="159" t="s">
        <v>7</v>
      </c>
      <c r="AA6" s="152"/>
      <c r="AB6" s="152"/>
      <c r="AC6" s="152"/>
      <c r="AD6" s="152"/>
      <c r="AE6" s="152"/>
      <c r="AF6" s="152"/>
      <c r="AG6" s="153"/>
      <c r="AH6" s="354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6"/>
    </row>
    <row r="7" spans="2:49" ht="18.75" customHeight="1">
      <c r="B7" s="330"/>
      <c r="C7" s="325"/>
      <c r="D7" s="325"/>
      <c r="E7" s="325"/>
      <c r="F7" s="325"/>
      <c r="G7" s="325"/>
      <c r="H7" s="325"/>
      <c r="I7" s="292"/>
      <c r="J7" s="357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466"/>
      <c r="Z7" s="163"/>
      <c r="AA7" s="157"/>
      <c r="AB7" s="157"/>
      <c r="AC7" s="157"/>
      <c r="AD7" s="157"/>
      <c r="AE7" s="157"/>
      <c r="AF7" s="157"/>
      <c r="AG7" s="158"/>
      <c r="AH7" s="357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9"/>
    </row>
    <row r="8" spans="2:49" ht="18.75" customHeight="1">
      <c r="B8" s="360" t="s">
        <v>9</v>
      </c>
      <c r="C8" s="152"/>
      <c r="D8" s="152"/>
      <c r="E8" s="152"/>
      <c r="F8" s="152"/>
      <c r="G8" s="152"/>
      <c r="H8" s="152"/>
      <c r="I8" s="153"/>
      <c r="J8" s="354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62"/>
      <c r="Z8" s="159" t="s">
        <v>11</v>
      </c>
      <c r="AA8" s="152"/>
      <c r="AB8" s="152"/>
      <c r="AC8" s="152"/>
      <c r="AD8" s="152"/>
      <c r="AE8" s="152"/>
      <c r="AF8" s="152"/>
      <c r="AG8" s="153"/>
      <c r="AH8" s="354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6"/>
    </row>
    <row r="9" spans="2:49" ht="18.75" customHeight="1" thickBot="1">
      <c r="B9" s="122"/>
      <c r="C9" s="123"/>
      <c r="D9" s="123"/>
      <c r="E9" s="123"/>
      <c r="F9" s="123"/>
      <c r="G9" s="123"/>
      <c r="H9" s="123"/>
      <c r="I9" s="361"/>
      <c r="J9" s="363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5"/>
      <c r="Z9" s="366"/>
      <c r="AA9" s="123"/>
      <c r="AB9" s="123"/>
      <c r="AC9" s="123"/>
      <c r="AD9" s="123"/>
      <c r="AE9" s="123"/>
      <c r="AF9" s="123"/>
      <c r="AG9" s="361"/>
      <c r="AH9" s="363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7"/>
    </row>
    <row r="10" spans="2:49" ht="18.75" thickTop="1" thickBot="1">
      <c r="B10" s="306" t="s">
        <v>13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8"/>
    </row>
    <row r="11" spans="2:49" ht="18.75" customHeight="1" thickTop="1">
      <c r="B11" s="368" t="s">
        <v>14</v>
      </c>
      <c r="C11" s="369"/>
      <c r="D11" s="369"/>
      <c r="E11" s="370"/>
      <c r="F11" s="350" t="s">
        <v>112</v>
      </c>
      <c r="G11" s="351"/>
      <c r="H11" s="351"/>
      <c r="I11" s="351"/>
      <c r="J11" s="351"/>
      <c r="K11" s="351"/>
      <c r="L11" s="351"/>
      <c r="M11" s="351"/>
      <c r="N11" s="352"/>
      <c r="O11" s="345" t="s">
        <v>16</v>
      </c>
      <c r="P11" s="346"/>
      <c r="Q11" s="346"/>
      <c r="R11" s="371" t="s">
        <v>14</v>
      </c>
      <c r="S11" s="372"/>
      <c r="T11" s="372"/>
      <c r="U11" s="373"/>
      <c r="V11" s="374"/>
      <c r="W11" s="346"/>
      <c r="X11" s="346"/>
      <c r="Y11" s="346"/>
      <c r="Z11" s="346"/>
      <c r="AA11" s="346"/>
      <c r="AB11" s="346"/>
      <c r="AC11" s="346"/>
      <c r="AD11" s="375"/>
      <c r="AE11" s="345" t="s">
        <v>16</v>
      </c>
      <c r="AF11" s="346"/>
      <c r="AG11" s="376"/>
      <c r="AH11" s="313" t="s">
        <v>14</v>
      </c>
      <c r="AI11" s="313"/>
      <c r="AJ11" s="313"/>
      <c r="AK11" s="314"/>
      <c r="AL11" s="374"/>
      <c r="AM11" s="346"/>
      <c r="AN11" s="346"/>
      <c r="AO11" s="346"/>
      <c r="AP11" s="346"/>
      <c r="AQ11" s="346"/>
      <c r="AR11" s="346"/>
      <c r="AS11" s="346"/>
      <c r="AT11" s="375"/>
      <c r="AU11" s="345" t="s">
        <v>16</v>
      </c>
      <c r="AV11" s="346"/>
      <c r="AW11" s="347"/>
    </row>
    <row r="12" spans="2:49" ht="18.75" customHeight="1">
      <c r="B12" s="329" t="s">
        <v>19</v>
      </c>
      <c r="C12" s="323"/>
      <c r="D12" s="323"/>
      <c r="E12" s="290"/>
      <c r="F12" s="331" t="s">
        <v>20</v>
      </c>
      <c r="G12" s="332"/>
      <c r="H12" s="332"/>
      <c r="I12" s="332"/>
      <c r="J12" s="332"/>
      <c r="K12" s="332"/>
      <c r="L12" s="332"/>
      <c r="M12" s="332"/>
      <c r="N12" s="333"/>
      <c r="O12" s="337"/>
      <c r="P12" s="338"/>
      <c r="Q12" s="339"/>
      <c r="R12" s="291"/>
      <c r="S12" s="291"/>
      <c r="T12" s="291"/>
      <c r="U12" s="291"/>
      <c r="V12" s="294"/>
      <c r="W12" s="295"/>
      <c r="X12" s="295"/>
      <c r="Y12" s="295"/>
      <c r="Z12" s="295"/>
      <c r="AA12" s="295"/>
      <c r="AB12" s="295"/>
      <c r="AC12" s="295"/>
      <c r="AD12" s="295"/>
      <c r="AE12" s="302"/>
      <c r="AF12" s="302"/>
      <c r="AG12" s="337"/>
      <c r="AH12" s="290"/>
      <c r="AI12" s="291"/>
      <c r="AJ12" s="291"/>
      <c r="AK12" s="291"/>
      <c r="AL12" s="294"/>
      <c r="AM12" s="295"/>
      <c r="AN12" s="295"/>
      <c r="AO12" s="295"/>
      <c r="AP12" s="295"/>
      <c r="AQ12" s="295"/>
      <c r="AR12" s="295"/>
      <c r="AS12" s="295"/>
      <c r="AT12" s="295"/>
      <c r="AU12" s="288"/>
      <c r="AV12" s="288"/>
      <c r="AW12" s="289"/>
    </row>
    <row r="13" spans="2:49" ht="18.75" customHeight="1">
      <c r="B13" s="330"/>
      <c r="C13" s="325"/>
      <c r="D13" s="325"/>
      <c r="E13" s="292"/>
      <c r="F13" s="334"/>
      <c r="G13" s="335"/>
      <c r="H13" s="335"/>
      <c r="I13" s="335"/>
      <c r="J13" s="335"/>
      <c r="K13" s="335"/>
      <c r="L13" s="335"/>
      <c r="M13" s="335"/>
      <c r="N13" s="336"/>
      <c r="O13" s="340"/>
      <c r="P13" s="105"/>
      <c r="Q13" s="161"/>
      <c r="R13" s="341"/>
      <c r="S13" s="341"/>
      <c r="T13" s="341"/>
      <c r="U13" s="341"/>
      <c r="V13" s="342"/>
      <c r="W13" s="343"/>
      <c r="X13" s="343"/>
      <c r="Y13" s="343"/>
      <c r="Z13" s="343"/>
      <c r="AA13" s="343"/>
      <c r="AB13" s="343"/>
      <c r="AC13" s="343"/>
      <c r="AD13" s="343"/>
      <c r="AE13" s="344"/>
      <c r="AF13" s="344"/>
      <c r="AG13" s="340"/>
      <c r="AH13" s="353"/>
      <c r="AI13" s="341"/>
      <c r="AJ13" s="341"/>
      <c r="AK13" s="341"/>
      <c r="AL13" s="342"/>
      <c r="AM13" s="343"/>
      <c r="AN13" s="343"/>
      <c r="AO13" s="343"/>
      <c r="AP13" s="343"/>
      <c r="AQ13" s="343"/>
      <c r="AR13" s="343"/>
      <c r="AS13" s="343"/>
      <c r="AT13" s="343"/>
      <c r="AU13" s="121"/>
      <c r="AV13" s="121"/>
      <c r="AW13" s="166"/>
    </row>
    <row r="14" spans="2:49" ht="18.75" customHeight="1">
      <c r="B14" s="318" t="s">
        <v>14</v>
      </c>
      <c r="C14" s="313"/>
      <c r="D14" s="313"/>
      <c r="E14" s="314"/>
      <c r="F14" s="138"/>
      <c r="G14" s="139"/>
      <c r="H14" s="139"/>
      <c r="I14" s="139"/>
      <c r="J14" s="139"/>
      <c r="K14" s="139"/>
      <c r="L14" s="139"/>
      <c r="M14" s="139"/>
      <c r="N14" s="315"/>
      <c r="O14" s="316" t="s">
        <v>16</v>
      </c>
      <c r="P14" s="139"/>
      <c r="Q14" s="139"/>
      <c r="R14" s="326" t="s">
        <v>14</v>
      </c>
      <c r="S14" s="313"/>
      <c r="T14" s="313"/>
      <c r="U14" s="314"/>
      <c r="V14" s="138"/>
      <c r="W14" s="139"/>
      <c r="X14" s="139"/>
      <c r="Y14" s="139"/>
      <c r="Z14" s="139"/>
      <c r="AA14" s="139"/>
      <c r="AB14" s="139"/>
      <c r="AC14" s="139"/>
      <c r="AD14" s="315"/>
      <c r="AE14" s="316" t="s">
        <v>16</v>
      </c>
      <c r="AF14" s="139"/>
      <c r="AG14" s="327"/>
      <c r="AH14" s="313" t="s">
        <v>14</v>
      </c>
      <c r="AI14" s="313"/>
      <c r="AJ14" s="313"/>
      <c r="AK14" s="314"/>
      <c r="AL14" s="138"/>
      <c r="AM14" s="139"/>
      <c r="AN14" s="139"/>
      <c r="AO14" s="139"/>
      <c r="AP14" s="139"/>
      <c r="AQ14" s="139"/>
      <c r="AR14" s="139"/>
      <c r="AS14" s="139"/>
      <c r="AT14" s="315"/>
      <c r="AU14" s="316" t="s">
        <v>16</v>
      </c>
      <c r="AV14" s="139"/>
      <c r="AW14" s="317"/>
    </row>
    <row r="15" spans="2:49" ht="18.75" customHeight="1">
      <c r="B15" s="311"/>
      <c r="C15" s="291"/>
      <c r="D15" s="291"/>
      <c r="E15" s="291"/>
      <c r="F15" s="294"/>
      <c r="G15" s="295"/>
      <c r="H15" s="295"/>
      <c r="I15" s="295"/>
      <c r="J15" s="295"/>
      <c r="K15" s="295"/>
      <c r="L15" s="295"/>
      <c r="M15" s="295"/>
      <c r="N15" s="295"/>
      <c r="O15" s="302"/>
      <c r="P15" s="302"/>
      <c r="Q15" s="303"/>
      <c r="R15" s="291"/>
      <c r="S15" s="291"/>
      <c r="T15" s="291"/>
      <c r="U15" s="291"/>
      <c r="V15" s="294"/>
      <c r="W15" s="295"/>
      <c r="X15" s="295"/>
      <c r="Y15" s="295"/>
      <c r="Z15" s="295"/>
      <c r="AA15" s="295"/>
      <c r="AB15" s="295"/>
      <c r="AC15" s="295"/>
      <c r="AD15" s="295"/>
      <c r="AE15" s="302"/>
      <c r="AF15" s="302"/>
      <c r="AG15" s="337"/>
      <c r="AH15" s="290"/>
      <c r="AI15" s="291"/>
      <c r="AJ15" s="291"/>
      <c r="AK15" s="291"/>
      <c r="AL15" s="294"/>
      <c r="AM15" s="295"/>
      <c r="AN15" s="295"/>
      <c r="AO15" s="295"/>
      <c r="AP15" s="295"/>
      <c r="AQ15" s="295"/>
      <c r="AR15" s="295"/>
      <c r="AS15" s="295"/>
      <c r="AT15" s="295"/>
      <c r="AU15" s="288"/>
      <c r="AV15" s="288"/>
      <c r="AW15" s="289"/>
    </row>
    <row r="16" spans="2:49" ht="18.75" customHeight="1">
      <c r="B16" s="312"/>
      <c r="C16" s="293"/>
      <c r="D16" s="293"/>
      <c r="E16" s="293"/>
      <c r="F16" s="296"/>
      <c r="G16" s="297"/>
      <c r="H16" s="297"/>
      <c r="I16" s="297"/>
      <c r="J16" s="297"/>
      <c r="K16" s="297"/>
      <c r="L16" s="297"/>
      <c r="M16" s="297"/>
      <c r="N16" s="297"/>
      <c r="O16" s="304"/>
      <c r="P16" s="304"/>
      <c r="Q16" s="305"/>
      <c r="R16" s="293"/>
      <c r="S16" s="293"/>
      <c r="T16" s="293"/>
      <c r="U16" s="293"/>
      <c r="V16" s="296"/>
      <c r="W16" s="297"/>
      <c r="X16" s="297"/>
      <c r="Y16" s="297"/>
      <c r="Z16" s="297"/>
      <c r="AA16" s="297"/>
      <c r="AB16" s="297"/>
      <c r="AC16" s="297"/>
      <c r="AD16" s="297"/>
      <c r="AE16" s="304"/>
      <c r="AF16" s="304"/>
      <c r="AG16" s="585"/>
      <c r="AH16" s="292"/>
      <c r="AI16" s="293"/>
      <c r="AJ16" s="293"/>
      <c r="AK16" s="293"/>
      <c r="AL16" s="296"/>
      <c r="AM16" s="297"/>
      <c r="AN16" s="297"/>
      <c r="AO16" s="297"/>
      <c r="AP16" s="297"/>
      <c r="AQ16" s="297"/>
      <c r="AR16" s="297"/>
      <c r="AS16" s="297"/>
      <c r="AT16" s="297"/>
      <c r="AU16" s="157"/>
      <c r="AV16" s="157"/>
      <c r="AW16" s="167"/>
    </row>
    <row r="17" spans="2:49" ht="18.75" customHeight="1">
      <c r="B17" s="318" t="s">
        <v>14</v>
      </c>
      <c r="C17" s="313"/>
      <c r="D17" s="313"/>
      <c r="E17" s="314"/>
      <c r="F17" s="138"/>
      <c r="G17" s="139"/>
      <c r="H17" s="139"/>
      <c r="I17" s="139"/>
      <c r="J17" s="139"/>
      <c r="K17" s="139"/>
      <c r="L17" s="139"/>
      <c r="M17" s="139"/>
      <c r="N17" s="315"/>
      <c r="O17" s="316" t="s">
        <v>16</v>
      </c>
      <c r="P17" s="139"/>
      <c r="Q17" s="139"/>
      <c r="R17" s="326" t="s">
        <v>14</v>
      </c>
      <c r="S17" s="313"/>
      <c r="T17" s="313"/>
      <c r="U17" s="314"/>
      <c r="V17" s="138"/>
      <c r="W17" s="139"/>
      <c r="X17" s="139"/>
      <c r="Y17" s="139"/>
      <c r="Z17" s="139"/>
      <c r="AA17" s="139"/>
      <c r="AB17" s="139"/>
      <c r="AC17" s="139"/>
      <c r="AD17" s="315"/>
      <c r="AE17" s="316" t="s">
        <v>16</v>
      </c>
      <c r="AF17" s="139"/>
      <c r="AG17" s="327"/>
      <c r="AH17" s="313" t="s">
        <v>14</v>
      </c>
      <c r="AI17" s="313"/>
      <c r="AJ17" s="313"/>
      <c r="AK17" s="314"/>
      <c r="AL17" s="138"/>
      <c r="AM17" s="139"/>
      <c r="AN17" s="139"/>
      <c r="AO17" s="139"/>
      <c r="AP17" s="139"/>
      <c r="AQ17" s="139"/>
      <c r="AR17" s="139"/>
      <c r="AS17" s="139"/>
      <c r="AT17" s="315"/>
      <c r="AU17" s="316" t="s">
        <v>16</v>
      </c>
      <c r="AV17" s="139"/>
      <c r="AW17" s="317"/>
    </row>
    <row r="18" spans="2:49" ht="18.75" customHeight="1">
      <c r="B18" s="311"/>
      <c r="C18" s="291"/>
      <c r="D18" s="291"/>
      <c r="E18" s="291"/>
      <c r="F18" s="294"/>
      <c r="G18" s="295"/>
      <c r="H18" s="295"/>
      <c r="I18" s="295"/>
      <c r="J18" s="295"/>
      <c r="K18" s="295"/>
      <c r="L18" s="295"/>
      <c r="M18" s="295"/>
      <c r="N18" s="295"/>
      <c r="O18" s="302"/>
      <c r="P18" s="302"/>
      <c r="Q18" s="303"/>
      <c r="R18" s="291"/>
      <c r="S18" s="291"/>
      <c r="T18" s="291"/>
      <c r="U18" s="291"/>
      <c r="V18" s="294"/>
      <c r="W18" s="295"/>
      <c r="X18" s="295"/>
      <c r="Y18" s="295"/>
      <c r="Z18" s="295"/>
      <c r="AA18" s="295"/>
      <c r="AB18" s="295"/>
      <c r="AC18" s="295"/>
      <c r="AD18" s="295"/>
      <c r="AE18" s="302"/>
      <c r="AF18" s="302"/>
      <c r="AG18" s="337"/>
      <c r="AH18" s="290"/>
      <c r="AI18" s="291"/>
      <c r="AJ18" s="291"/>
      <c r="AK18" s="291"/>
      <c r="AL18" s="294"/>
      <c r="AM18" s="295"/>
      <c r="AN18" s="295"/>
      <c r="AO18" s="295"/>
      <c r="AP18" s="295"/>
      <c r="AQ18" s="295"/>
      <c r="AR18" s="295"/>
      <c r="AS18" s="295"/>
      <c r="AT18" s="295"/>
      <c r="AU18" s="288"/>
      <c r="AV18" s="288"/>
      <c r="AW18" s="289"/>
    </row>
    <row r="19" spans="2:49" ht="18.75" customHeight="1" thickBot="1">
      <c r="B19" s="312"/>
      <c r="C19" s="293"/>
      <c r="D19" s="293"/>
      <c r="E19" s="293"/>
      <c r="F19" s="296"/>
      <c r="G19" s="297"/>
      <c r="H19" s="297"/>
      <c r="I19" s="297"/>
      <c r="J19" s="297"/>
      <c r="K19" s="297"/>
      <c r="L19" s="297"/>
      <c r="M19" s="297"/>
      <c r="N19" s="297"/>
      <c r="O19" s="304"/>
      <c r="P19" s="304"/>
      <c r="Q19" s="305"/>
      <c r="R19" s="319"/>
      <c r="S19" s="319"/>
      <c r="T19" s="319"/>
      <c r="U19" s="319"/>
      <c r="V19" s="320"/>
      <c r="W19" s="321"/>
      <c r="X19" s="321"/>
      <c r="Y19" s="321"/>
      <c r="Z19" s="321"/>
      <c r="AA19" s="321"/>
      <c r="AB19" s="321"/>
      <c r="AC19" s="321"/>
      <c r="AD19" s="321"/>
      <c r="AE19" s="583"/>
      <c r="AF19" s="583"/>
      <c r="AG19" s="584"/>
      <c r="AH19" s="292"/>
      <c r="AI19" s="293"/>
      <c r="AJ19" s="293"/>
      <c r="AK19" s="293"/>
      <c r="AL19" s="296"/>
      <c r="AM19" s="297"/>
      <c r="AN19" s="297"/>
      <c r="AO19" s="297"/>
      <c r="AP19" s="297"/>
      <c r="AQ19" s="297"/>
      <c r="AR19" s="297"/>
      <c r="AS19" s="297"/>
      <c r="AT19" s="297"/>
      <c r="AU19" s="157"/>
      <c r="AV19" s="157"/>
      <c r="AW19" s="167"/>
    </row>
    <row r="20" spans="2:49" ht="18.75" customHeight="1" thickTop="1" thickBot="1">
      <c r="B20" s="306" t="s">
        <v>35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8"/>
    </row>
    <row r="21" spans="2:49" ht="18.75" customHeight="1" thickTop="1">
      <c r="B21" s="239" t="s">
        <v>36</v>
      </c>
      <c r="C21" s="309"/>
      <c r="D21" s="309"/>
      <c r="E21" s="309"/>
      <c r="F21" s="309"/>
      <c r="G21" s="309"/>
      <c r="H21" s="309" t="s">
        <v>37</v>
      </c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 t="s">
        <v>38</v>
      </c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 t="s">
        <v>39</v>
      </c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10"/>
    </row>
    <row r="22" spans="2:49" ht="18.75" customHeight="1">
      <c r="B22" s="283" t="s">
        <v>40</v>
      </c>
      <c r="C22" s="282"/>
      <c r="D22" s="282"/>
      <c r="E22" s="282"/>
      <c r="F22" s="282"/>
      <c r="G22" s="282"/>
      <c r="H22" s="282" t="s">
        <v>41</v>
      </c>
      <c r="I22" s="282"/>
      <c r="J22" s="279"/>
      <c r="K22" s="279"/>
      <c r="L22" s="279"/>
      <c r="M22" s="279"/>
      <c r="N22" s="279"/>
      <c r="O22" s="279" t="s">
        <v>113</v>
      </c>
      <c r="P22" s="279"/>
      <c r="Q22" s="279"/>
      <c r="R22" s="279"/>
      <c r="S22" s="279"/>
      <c r="T22" s="279"/>
      <c r="U22" s="279"/>
      <c r="V22" s="282" t="s">
        <v>41</v>
      </c>
      <c r="W22" s="282"/>
      <c r="X22" s="279"/>
      <c r="Y22" s="279"/>
      <c r="Z22" s="279"/>
      <c r="AA22" s="279"/>
      <c r="AB22" s="279"/>
      <c r="AC22" s="279" t="s">
        <v>113</v>
      </c>
      <c r="AD22" s="279"/>
      <c r="AE22" s="279"/>
      <c r="AF22" s="279"/>
      <c r="AG22" s="279"/>
      <c r="AH22" s="279"/>
      <c r="AI22" s="279"/>
      <c r="AJ22" s="282" t="s">
        <v>41</v>
      </c>
      <c r="AK22" s="282"/>
      <c r="AL22" s="279"/>
      <c r="AM22" s="279"/>
      <c r="AN22" s="279"/>
      <c r="AO22" s="279"/>
      <c r="AP22" s="279"/>
      <c r="AQ22" s="279" t="s">
        <v>113</v>
      </c>
      <c r="AR22" s="279"/>
      <c r="AS22" s="279"/>
      <c r="AT22" s="279"/>
      <c r="AU22" s="279"/>
      <c r="AV22" s="279"/>
      <c r="AW22" s="281"/>
    </row>
    <row r="23" spans="2:49" ht="18.75" customHeight="1" thickBot="1">
      <c r="B23" s="280" t="s">
        <v>46</v>
      </c>
      <c r="C23" s="244"/>
      <c r="D23" s="244"/>
      <c r="E23" s="244"/>
      <c r="F23" s="244"/>
      <c r="G23" s="244"/>
      <c r="H23" s="244" t="s">
        <v>41</v>
      </c>
      <c r="I23" s="244"/>
      <c r="J23" s="243"/>
      <c r="K23" s="243"/>
      <c r="L23" s="243"/>
      <c r="M23" s="243"/>
      <c r="N23" s="243"/>
      <c r="O23" s="243" t="s">
        <v>113</v>
      </c>
      <c r="P23" s="243"/>
      <c r="Q23" s="243"/>
      <c r="R23" s="243"/>
      <c r="S23" s="243"/>
      <c r="T23" s="243"/>
      <c r="U23" s="243"/>
      <c r="V23" s="244" t="s">
        <v>41</v>
      </c>
      <c r="W23" s="244"/>
      <c r="X23" s="243"/>
      <c r="Y23" s="243"/>
      <c r="Z23" s="243"/>
      <c r="AA23" s="243"/>
      <c r="AB23" s="243"/>
      <c r="AC23" s="243" t="s">
        <v>113</v>
      </c>
      <c r="AD23" s="243"/>
      <c r="AE23" s="243"/>
      <c r="AF23" s="243"/>
      <c r="AG23" s="243"/>
      <c r="AH23" s="243"/>
      <c r="AI23" s="243"/>
      <c r="AJ23" s="244" t="s">
        <v>41</v>
      </c>
      <c r="AK23" s="244"/>
      <c r="AL23" s="243"/>
      <c r="AM23" s="243"/>
      <c r="AN23" s="243"/>
      <c r="AO23" s="243"/>
      <c r="AP23" s="243"/>
      <c r="AQ23" s="243" t="s">
        <v>113</v>
      </c>
      <c r="AR23" s="243"/>
      <c r="AS23" s="243"/>
      <c r="AT23" s="243"/>
      <c r="AU23" s="243"/>
      <c r="AV23" s="243"/>
      <c r="AW23" s="245"/>
    </row>
    <row r="24" spans="2:49" ht="18.75" customHeight="1" thickTop="1">
      <c r="B24" s="270" t="s">
        <v>120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2"/>
      <c r="Q24" s="261" t="s">
        <v>51</v>
      </c>
      <c r="R24" s="262"/>
      <c r="S24" s="262"/>
      <c r="T24" s="262"/>
      <c r="U24" s="276"/>
      <c r="V24" s="276"/>
      <c r="W24" s="276"/>
      <c r="X24" s="276"/>
      <c r="Y24" s="276"/>
      <c r="Z24" s="276"/>
      <c r="AA24" s="276"/>
      <c r="AB24" s="276"/>
      <c r="AC24" s="276"/>
      <c r="AD24" s="266" t="s">
        <v>52</v>
      </c>
      <c r="AE24" s="247"/>
      <c r="AF24" s="247"/>
      <c r="AG24" s="247"/>
      <c r="AH24" s="119"/>
      <c r="AI24" s="119"/>
      <c r="AJ24" s="119"/>
      <c r="AK24" s="119"/>
      <c r="AL24" s="119"/>
      <c r="AM24" s="278"/>
      <c r="AN24" s="246" t="s">
        <v>53</v>
      </c>
      <c r="AO24" s="247"/>
      <c r="AP24" s="247"/>
      <c r="AQ24" s="247"/>
      <c r="AR24" s="119"/>
      <c r="AS24" s="119"/>
      <c r="AT24" s="119"/>
      <c r="AU24" s="119"/>
      <c r="AV24" s="119"/>
      <c r="AW24" s="254"/>
    </row>
    <row r="25" spans="2:49" ht="18.75" customHeight="1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5"/>
      <c r="Q25" s="263"/>
      <c r="R25" s="264"/>
      <c r="S25" s="264"/>
      <c r="T25" s="264"/>
      <c r="U25" s="277"/>
      <c r="V25" s="277"/>
      <c r="W25" s="277"/>
      <c r="X25" s="277"/>
      <c r="Y25" s="277"/>
      <c r="Z25" s="277"/>
      <c r="AA25" s="277"/>
      <c r="AB25" s="277"/>
      <c r="AC25" s="277"/>
      <c r="AD25" s="267"/>
      <c r="AE25" s="249"/>
      <c r="AF25" s="249"/>
      <c r="AG25" s="249"/>
      <c r="AH25" s="157"/>
      <c r="AI25" s="157"/>
      <c r="AJ25" s="157"/>
      <c r="AK25" s="157"/>
      <c r="AL25" s="157"/>
      <c r="AM25" s="164"/>
      <c r="AN25" s="248"/>
      <c r="AO25" s="249"/>
      <c r="AP25" s="249"/>
      <c r="AQ25" s="249"/>
      <c r="AR25" s="157"/>
      <c r="AS25" s="157"/>
      <c r="AT25" s="157"/>
      <c r="AU25" s="157"/>
      <c r="AV25" s="157"/>
      <c r="AW25" s="167"/>
    </row>
    <row r="26" spans="2:49" ht="18.75" customHeight="1">
      <c r="B26" s="239" t="s">
        <v>56</v>
      </c>
      <c r="C26" s="241" t="s">
        <v>57</v>
      </c>
      <c r="D26" s="242"/>
      <c r="E26" s="241" t="s">
        <v>58</v>
      </c>
      <c r="F26" s="242"/>
      <c r="G26" s="228" t="s">
        <v>59</v>
      </c>
      <c r="H26" s="229"/>
      <c r="I26" s="229"/>
      <c r="J26" s="229"/>
      <c r="K26" s="229"/>
      <c r="L26" s="229"/>
      <c r="M26" s="229"/>
      <c r="N26" s="229"/>
      <c r="O26" s="229"/>
      <c r="P26" s="230"/>
      <c r="Q26" s="159" t="s">
        <v>60</v>
      </c>
      <c r="R26" s="152"/>
      <c r="S26" s="152"/>
      <c r="T26" s="152"/>
      <c r="U26" s="152"/>
      <c r="V26" s="152"/>
      <c r="W26" s="231" t="s">
        <v>61</v>
      </c>
      <c r="X26" s="232"/>
      <c r="Y26" s="232"/>
      <c r="Z26" s="232"/>
      <c r="AA26" s="233" t="s">
        <v>62</v>
      </c>
      <c r="AB26" s="229"/>
      <c r="AC26" s="234"/>
      <c r="AD26" s="224" t="s">
        <v>63</v>
      </c>
      <c r="AE26" s="224"/>
      <c r="AF26" s="224"/>
      <c r="AG26" s="224"/>
      <c r="AH26" s="224"/>
      <c r="AI26" s="224" t="s">
        <v>64</v>
      </c>
      <c r="AJ26" s="224"/>
      <c r="AK26" s="224"/>
      <c r="AL26" s="224"/>
      <c r="AM26" s="238"/>
      <c r="AN26" s="223" t="s">
        <v>63</v>
      </c>
      <c r="AO26" s="224"/>
      <c r="AP26" s="224"/>
      <c r="AQ26" s="224"/>
      <c r="AR26" s="224"/>
      <c r="AS26" s="224" t="s">
        <v>64</v>
      </c>
      <c r="AT26" s="224"/>
      <c r="AU26" s="224"/>
      <c r="AV26" s="224"/>
      <c r="AW26" s="225"/>
    </row>
    <row r="27" spans="2:49" ht="18.75" customHeight="1">
      <c r="B27" s="240"/>
      <c r="C27" s="175"/>
      <c r="D27" s="177"/>
      <c r="E27" s="175"/>
      <c r="F27" s="177"/>
      <c r="G27" s="175" t="s">
        <v>65</v>
      </c>
      <c r="H27" s="176"/>
      <c r="I27" s="176"/>
      <c r="J27" s="176"/>
      <c r="K27" s="176"/>
      <c r="L27" s="176"/>
      <c r="M27" s="176"/>
      <c r="N27" s="176"/>
      <c r="O27" s="176"/>
      <c r="P27" s="177"/>
      <c r="Q27" s="163"/>
      <c r="R27" s="157"/>
      <c r="S27" s="157"/>
      <c r="T27" s="157"/>
      <c r="U27" s="157"/>
      <c r="V27" s="157"/>
      <c r="W27" s="226" t="s">
        <v>66</v>
      </c>
      <c r="X27" s="227"/>
      <c r="Y27" s="227"/>
      <c r="Z27" s="227"/>
      <c r="AA27" s="235"/>
      <c r="AB27" s="236"/>
      <c r="AC27" s="237"/>
      <c r="AD27" s="224"/>
      <c r="AE27" s="224"/>
      <c r="AF27" s="224"/>
      <c r="AG27" s="224"/>
      <c r="AH27" s="224"/>
      <c r="AI27" s="224"/>
      <c r="AJ27" s="224"/>
      <c r="AK27" s="224"/>
      <c r="AL27" s="224"/>
      <c r="AM27" s="238"/>
      <c r="AN27" s="223"/>
      <c r="AO27" s="224"/>
      <c r="AP27" s="224"/>
      <c r="AQ27" s="224"/>
      <c r="AR27" s="224"/>
      <c r="AS27" s="224"/>
      <c r="AT27" s="224"/>
      <c r="AU27" s="224"/>
      <c r="AV27" s="224"/>
      <c r="AW27" s="225"/>
    </row>
    <row r="28" spans="2:49" ht="18.75" customHeight="1">
      <c r="B28" s="124">
        <v>1</v>
      </c>
      <c r="C28" s="126"/>
      <c r="D28" s="127"/>
      <c r="E28" s="132"/>
      <c r="F28" s="13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141"/>
      <c r="S28" s="141"/>
      <c r="T28" s="141"/>
      <c r="U28" s="141"/>
      <c r="V28" s="142"/>
      <c r="W28" s="149"/>
      <c r="X28" s="150"/>
      <c r="Y28" s="150"/>
      <c r="Z28" s="150"/>
      <c r="AA28" s="159"/>
      <c r="AB28" s="152"/>
      <c r="AC28" s="160"/>
      <c r="AD28" s="151"/>
      <c r="AE28" s="152"/>
      <c r="AF28" s="152"/>
      <c r="AG28" s="152"/>
      <c r="AH28" s="153"/>
      <c r="AI28" s="159"/>
      <c r="AJ28" s="152"/>
      <c r="AK28" s="152"/>
      <c r="AL28" s="152"/>
      <c r="AM28" s="160"/>
      <c r="AN28" s="151"/>
      <c r="AO28" s="152"/>
      <c r="AP28" s="152"/>
      <c r="AQ28" s="152"/>
      <c r="AR28" s="153"/>
      <c r="AS28" s="159"/>
      <c r="AT28" s="152"/>
      <c r="AU28" s="152"/>
      <c r="AV28" s="152"/>
      <c r="AW28" s="165"/>
    </row>
    <row r="29" spans="2:49" ht="18.75" customHeight="1">
      <c r="B29" s="104"/>
      <c r="C29" s="128"/>
      <c r="D29" s="129"/>
      <c r="E29" s="134"/>
      <c r="F29" s="135"/>
      <c r="G29" s="168"/>
      <c r="H29" s="169"/>
      <c r="I29" s="169"/>
      <c r="J29" s="169"/>
      <c r="K29" s="169"/>
      <c r="L29" s="169"/>
      <c r="M29" s="169"/>
      <c r="N29" s="169"/>
      <c r="O29" s="169"/>
      <c r="P29" s="170"/>
      <c r="Q29" s="143"/>
      <c r="R29" s="144"/>
      <c r="S29" s="144"/>
      <c r="T29" s="144"/>
      <c r="U29" s="144"/>
      <c r="V29" s="145"/>
      <c r="W29" s="172"/>
      <c r="X29" s="173"/>
      <c r="Y29" s="173"/>
      <c r="Z29" s="174"/>
      <c r="AA29" s="161"/>
      <c r="AB29" s="121"/>
      <c r="AC29" s="162"/>
      <c r="AD29" s="154"/>
      <c r="AE29" s="121"/>
      <c r="AF29" s="121"/>
      <c r="AG29" s="121"/>
      <c r="AH29" s="155"/>
      <c r="AI29" s="161"/>
      <c r="AJ29" s="121"/>
      <c r="AK29" s="121"/>
      <c r="AL29" s="121"/>
      <c r="AM29" s="162"/>
      <c r="AN29" s="154"/>
      <c r="AO29" s="121"/>
      <c r="AP29" s="121"/>
      <c r="AQ29" s="121"/>
      <c r="AR29" s="155"/>
      <c r="AS29" s="161"/>
      <c r="AT29" s="121"/>
      <c r="AU29" s="121"/>
      <c r="AV29" s="121"/>
      <c r="AW29" s="166"/>
    </row>
    <row r="30" spans="2:49" ht="18.75" customHeight="1">
      <c r="B30" s="125"/>
      <c r="C30" s="130"/>
      <c r="D30" s="131"/>
      <c r="E30" s="136"/>
      <c r="F30" s="137"/>
      <c r="G30" s="130"/>
      <c r="H30" s="171"/>
      <c r="I30" s="171"/>
      <c r="J30" s="171"/>
      <c r="K30" s="171"/>
      <c r="L30" s="171"/>
      <c r="M30" s="171"/>
      <c r="N30" s="171"/>
      <c r="O30" s="171"/>
      <c r="P30" s="131"/>
      <c r="Q30" s="146"/>
      <c r="R30" s="147"/>
      <c r="S30" s="147"/>
      <c r="T30" s="147"/>
      <c r="U30" s="147"/>
      <c r="V30" s="148"/>
      <c r="W30" s="175"/>
      <c r="X30" s="176"/>
      <c r="Y30" s="176"/>
      <c r="Z30" s="177"/>
      <c r="AA30" s="163"/>
      <c r="AB30" s="157"/>
      <c r="AC30" s="164"/>
      <c r="AD30" s="156"/>
      <c r="AE30" s="157"/>
      <c r="AF30" s="157"/>
      <c r="AG30" s="157"/>
      <c r="AH30" s="158"/>
      <c r="AI30" s="163"/>
      <c r="AJ30" s="157"/>
      <c r="AK30" s="157"/>
      <c r="AL30" s="157"/>
      <c r="AM30" s="164"/>
      <c r="AN30" s="156"/>
      <c r="AO30" s="157"/>
      <c r="AP30" s="157"/>
      <c r="AQ30" s="157"/>
      <c r="AR30" s="158"/>
      <c r="AS30" s="163"/>
      <c r="AT30" s="157"/>
      <c r="AU30" s="157"/>
      <c r="AV30" s="157"/>
      <c r="AW30" s="167"/>
    </row>
    <row r="31" spans="2:49" ht="18.75" customHeight="1">
      <c r="B31" s="124">
        <v>2</v>
      </c>
      <c r="C31" s="126"/>
      <c r="D31" s="127"/>
      <c r="E31" s="132"/>
      <c r="F31" s="133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141"/>
      <c r="S31" s="141"/>
      <c r="T31" s="141"/>
      <c r="U31" s="141"/>
      <c r="V31" s="142"/>
      <c r="W31" s="149"/>
      <c r="X31" s="150"/>
      <c r="Y31" s="150"/>
      <c r="Z31" s="150"/>
      <c r="AA31" s="159"/>
      <c r="AB31" s="152"/>
      <c r="AC31" s="160"/>
      <c r="AD31" s="151"/>
      <c r="AE31" s="152"/>
      <c r="AF31" s="152"/>
      <c r="AG31" s="152"/>
      <c r="AH31" s="153"/>
      <c r="AI31" s="159"/>
      <c r="AJ31" s="152"/>
      <c r="AK31" s="152"/>
      <c r="AL31" s="152"/>
      <c r="AM31" s="160"/>
      <c r="AN31" s="151"/>
      <c r="AO31" s="152"/>
      <c r="AP31" s="152"/>
      <c r="AQ31" s="152"/>
      <c r="AR31" s="153"/>
      <c r="AS31" s="159"/>
      <c r="AT31" s="152"/>
      <c r="AU31" s="152"/>
      <c r="AV31" s="152"/>
      <c r="AW31" s="165"/>
    </row>
    <row r="32" spans="2:49" ht="18.75" customHeight="1">
      <c r="B32" s="104"/>
      <c r="C32" s="128"/>
      <c r="D32" s="129"/>
      <c r="E32" s="134"/>
      <c r="F32" s="135"/>
      <c r="G32" s="168"/>
      <c r="H32" s="169"/>
      <c r="I32" s="169"/>
      <c r="J32" s="169"/>
      <c r="K32" s="169"/>
      <c r="L32" s="169"/>
      <c r="M32" s="169"/>
      <c r="N32" s="169"/>
      <c r="O32" s="169"/>
      <c r="P32" s="170"/>
      <c r="Q32" s="143"/>
      <c r="R32" s="144"/>
      <c r="S32" s="144"/>
      <c r="T32" s="144"/>
      <c r="U32" s="144"/>
      <c r="V32" s="145"/>
      <c r="W32" s="172"/>
      <c r="X32" s="173"/>
      <c r="Y32" s="173"/>
      <c r="Z32" s="174"/>
      <c r="AA32" s="161"/>
      <c r="AB32" s="121"/>
      <c r="AC32" s="162"/>
      <c r="AD32" s="154"/>
      <c r="AE32" s="121"/>
      <c r="AF32" s="121"/>
      <c r="AG32" s="121"/>
      <c r="AH32" s="155"/>
      <c r="AI32" s="161"/>
      <c r="AJ32" s="121"/>
      <c r="AK32" s="121"/>
      <c r="AL32" s="121"/>
      <c r="AM32" s="162"/>
      <c r="AN32" s="154"/>
      <c r="AO32" s="121"/>
      <c r="AP32" s="121"/>
      <c r="AQ32" s="121"/>
      <c r="AR32" s="155"/>
      <c r="AS32" s="161"/>
      <c r="AT32" s="121"/>
      <c r="AU32" s="121"/>
      <c r="AV32" s="121"/>
      <c r="AW32" s="166"/>
    </row>
    <row r="33" spans="2:49" ht="18.75" customHeight="1">
      <c r="B33" s="125"/>
      <c r="C33" s="130"/>
      <c r="D33" s="131"/>
      <c r="E33" s="136"/>
      <c r="F33" s="137"/>
      <c r="G33" s="130"/>
      <c r="H33" s="171"/>
      <c r="I33" s="171"/>
      <c r="J33" s="171"/>
      <c r="K33" s="171"/>
      <c r="L33" s="171"/>
      <c r="M33" s="171"/>
      <c r="N33" s="171"/>
      <c r="O33" s="171"/>
      <c r="P33" s="131"/>
      <c r="Q33" s="146"/>
      <c r="R33" s="147"/>
      <c r="S33" s="147"/>
      <c r="T33" s="147"/>
      <c r="U33" s="147"/>
      <c r="V33" s="148"/>
      <c r="W33" s="175"/>
      <c r="X33" s="176"/>
      <c r="Y33" s="176"/>
      <c r="Z33" s="177"/>
      <c r="AA33" s="163"/>
      <c r="AB33" s="157"/>
      <c r="AC33" s="164"/>
      <c r="AD33" s="156"/>
      <c r="AE33" s="157"/>
      <c r="AF33" s="157"/>
      <c r="AG33" s="157"/>
      <c r="AH33" s="158"/>
      <c r="AI33" s="163"/>
      <c r="AJ33" s="157"/>
      <c r="AK33" s="157"/>
      <c r="AL33" s="157"/>
      <c r="AM33" s="164"/>
      <c r="AN33" s="156"/>
      <c r="AO33" s="157"/>
      <c r="AP33" s="157"/>
      <c r="AQ33" s="157"/>
      <c r="AR33" s="158"/>
      <c r="AS33" s="163"/>
      <c r="AT33" s="157"/>
      <c r="AU33" s="157"/>
      <c r="AV33" s="157"/>
      <c r="AW33" s="167"/>
    </row>
    <row r="34" spans="2:49" ht="18.75" customHeight="1">
      <c r="B34" s="124">
        <v>3</v>
      </c>
      <c r="C34" s="126"/>
      <c r="D34" s="127"/>
      <c r="E34" s="132"/>
      <c r="F34" s="133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1"/>
      <c r="S34" s="141"/>
      <c r="T34" s="141"/>
      <c r="U34" s="141"/>
      <c r="V34" s="142"/>
      <c r="W34" s="149"/>
      <c r="X34" s="150"/>
      <c r="Y34" s="150"/>
      <c r="Z34" s="150"/>
      <c r="AA34" s="159"/>
      <c r="AB34" s="152"/>
      <c r="AC34" s="160"/>
      <c r="AD34" s="151"/>
      <c r="AE34" s="152"/>
      <c r="AF34" s="152"/>
      <c r="AG34" s="152"/>
      <c r="AH34" s="153"/>
      <c r="AI34" s="159"/>
      <c r="AJ34" s="152"/>
      <c r="AK34" s="152"/>
      <c r="AL34" s="152"/>
      <c r="AM34" s="160"/>
      <c r="AN34" s="151"/>
      <c r="AO34" s="152"/>
      <c r="AP34" s="152"/>
      <c r="AQ34" s="152"/>
      <c r="AR34" s="153"/>
      <c r="AS34" s="159"/>
      <c r="AT34" s="152"/>
      <c r="AU34" s="152"/>
      <c r="AV34" s="152"/>
      <c r="AW34" s="165"/>
    </row>
    <row r="35" spans="2:49" ht="18.75" customHeight="1">
      <c r="B35" s="104"/>
      <c r="C35" s="128"/>
      <c r="D35" s="129"/>
      <c r="E35" s="134"/>
      <c r="F35" s="135"/>
      <c r="G35" s="168"/>
      <c r="H35" s="169"/>
      <c r="I35" s="169"/>
      <c r="J35" s="169"/>
      <c r="K35" s="169"/>
      <c r="L35" s="169"/>
      <c r="M35" s="169"/>
      <c r="N35" s="169"/>
      <c r="O35" s="169"/>
      <c r="P35" s="170"/>
      <c r="Q35" s="143"/>
      <c r="R35" s="144"/>
      <c r="S35" s="144"/>
      <c r="T35" s="144"/>
      <c r="U35" s="144"/>
      <c r="V35" s="145"/>
      <c r="W35" s="172"/>
      <c r="X35" s="173"/>
      <c r="Y35" s="173"/>
      <c r="Z35" s="174"/>
      <c r="AA35" s="161"/>
      <c r="AB35" s="121"/>
      <c r="AC35" s="162"/>
      <c r="AD35" s="154"/>
      <c r="AE35" s="121"/>
      <c r="AF35" s="121"/>
      <c r="AG35" s="121"/>
      <c r="AH35" s="155"/>
      <c r="AI35" s="161"/>
      <c r="AJ35" s="121"/>
      <c r="AK35" s="121"/>
      <c r="AL35" s="121"/>
      <c r="AM35" s="162"/>
      <c r="AN35" s="154"/>
      <c r="AO35" s="121"/>
      <c r="AP35" s="121"/>
      <c r="AQ35" s="121"/>
      <c r="AR35" s="155"/>
      <c r="AS35" s="161"/>
      <c r="AT35" s="121"/>
      <c r="AU35" s="121"/>
      <c r="AV35" s="121"/>
      <c r="AW35" s="166"/>
    </row>
    <row r="36" spans="2:49" ht="18.75" customHeight="1">
      <c r="B36" s="125"/>
      <c r="C36" s="130"/>
      <c r="D36" s="131"/>
      <c r="E36" s="136"/>
      <c r="F36" s="137"/>
      <c r="G36" s="130"/>
      <c r="H36" s="171"/>
      <c r="I36" s="171"/>
      <c r="J36" s="171"/>
      <c r="K36" s="171"/>
      <c r="L36" s="171"/>
      <c r="M36" s="171"/>
      <c r="N36" s="171"/>
      <c r="O36" s="171"/>
      <c r="P36" s="131"/>
      <c r="Q36" s="146"/>
      <c r="R36" s="147"/>
      <c r="S36" s="147"/>
      <c r="T36" s="147"/>
      <c r="U36" s="147"/>
      <c r="V36" s="148"/>
      <c r="W36" s="175"/>
      <c r="X36" s="176"/>
      <c r="Y36" s="176"/>
      <c r="Z36" s="177"/>
      <c r="AA36" s="163"/>
      <c r="AB36" s="157"/>
      <c r="AC36" s="164"/>
      <c r="AD36" s="156"/>
      <c r="AE36" s="157"/>
      <c r="AF36" s="157"/>
      <c r="AG36" s="157"/>
      <c r="AH36" s="158"/>
      <c r="AI36" s="163"/>
      <c r="AJ36" s="157"/>
      <c r="AK36" s="157"/>
      <c r="AL36" s="157"/>
      <c r="AM36" s="164"/>
      <c r="AN36" s="156"/>
      <c r="AO36" s="157"/>
      <c r="AP36" s="157"/>
      <c r="AQ36" s="157"/>
      <c r="AR36" s="158"/>
      <c r="AS36" s="163"/>
      <c r="AT36" s="157"/>
      <c r="AU36" s="157"/>
      <c r="AV36" s="157"/>
      <c r="AW36" s="167"/>
    </row>
    <row r="37" spans="2:49" ht="18.75" customHeight="1">
      <c r="B37" s="124">
        <v>4</v>
      </c>
      <c r="C37" s="126"/>
      <c r="D37" s="127"/>
      <c r="E37" s="132"/>
      <c r="F37" s="133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40"/>
      <c r="R37" s="141"/>
      <c r="S37" s="141"/>
      <c r="T37" s="141"/>
      <c r="U37" s="141"/>
      <c r="V37" s="142"/>
      <c r="W37" s="149"/>
      <c r="X37" s="150"/>
      <c r="Y37" s="150"/>
      <c r="Z37" s="150"/>
      <c r="AA37" s="159"/>
      <c r="AB37" s="152"/>
      <c r="AC37" s="160"/>
      <c r="AD37" s="151"/>
      <c r="AE37" s="152"/>
      <c r="AF37" s="152"/>
      <c r="AG37" s="152"/>
      <c r="AH37" s="153"/>
      <c r="AI37" s="159"/>
      <c r="AJ37" s="152"/>
      <c r="AK37" s="152"/>
      <c r="AL37" s="152"/>
      <c r="AM37" s="160"/>
      <c r="AN37" s="151"/>
      <c r="AO37" s="152"/>
      <c r="AP37" s="152"/>
      <c r="AQ37" s="152"/>
      <c r="AR37" s="153"/>
      <c r="AS37" s="159"/>
      <c r="AT37" s="152"/>
      <c r="AU37" s="152"/>
      <c r="AV37" s="152"/>
      <c r="AW37" s="165"/>
    </row>
    <row r="38" spans="2:49" ht="18.75" customHeight="1">
      <c r="B38" s="104"/>
      <c r="C38" s="128"/>
      <c r="D38" s="129"/>
      <c r="E38" s="134"/>
      <c r="F38" s="135"/>
      <c r="G38" s="168"/>
      <c r="H38" s="169"/>
      <c r="I38" s="169"/>
      <c r="J38" s="169"/>
      <c r="K38" s="169"/>
      <c r="L38" s="169"/>
      <c r="M38" s="169"/>
      <c r="N38" s="169"/>
      <c r="O38" s="169"/>
      <c r="P38" s="170"/>
      <c r="Q38" s="143"/>
      <c r="R38" s="144"/>
      <c r="S38" s="144"/>
      <c r="T38" s="144"/>
      <c r="U38" s="144"/>
      <c r="V38" s="145"/>
      <c r="W38" s="172"/>
      <c r="X38" s="173"/>
      <c r="Y38" s="173"/>
      <c r="Z38" s="174"/>
      <c r="AA38" s="161"/>
      <c r="AB38" s="121"/>
      <c r="AC38" s="162"/>
      <c r="AD38" s="154"/>
      <c r="AE38" s="121"/>
      <c r="AF38" s="121"/>
      <c r="AG38" s="121"/>
      <c r="AH38" s="155"/>
      <c r="AI38" s="161"/>
      <c r="AJ38" s="121"/>
      <c r="AK38" s="121"/>
      <c r="AL38" s="121"/>
      <c r="AM38" s="162"/>
      <c r="AN38" s="154"/>
      <c r="AO38" s="121"/>
      <c r="AP38" s="121"/>
      <c r="AQ38" s="121"/>
      <c r="AR38" s="155"/>
      <c r="AS38" s="161"/>
      <c r="AT38" s="121"/>
      <c r="AU38" s="121"/>
      <c r="AV38" s="121"/>
      <c r="AW38" s="166"/>
    </row>
    <row r="39" spans="2:49" ht="18.75" customHeight="1">
      <c r="B39" s="125"/>
      <c r="C39" s="130"/>
      <c r="D39" s="131"/>
      <c r="E39" s="136"/>
      <c r="F39" s="137"/>
      <c r="G39" s="130"/>
      <c r="H39" s="171"/>
      <c r="I39" s="171"/>
      <c r="J39" s="171"/>
      <c r="K39" s="171"/>
      <c r="L39" s="171"/>
      <c r="M39" s="171"/>
      <c r="N39" s="171"/>
      <c r="O39" s="171"/>
      <c r="P39" s="131"/>
      <c r="Q39" s="146"/>
      <c r="R39" s="147"/>
      <c r="S39" s="147"/>
      <c r="T39" s="147"/>
      <c r="U39" s="147"/>
      <c r="V39" s="148"/>
      <c r="W39" s="175"/>
      <c r="X39" s="176"/>
      <c r="Y39" s="176"/>
      <c r="Z39" s="177"/>
      <c r="AA39" s="163"/>
      <c r="AB39" s="157"/>
      <c r="AC39" s="164"/>
      <c r="AD39" s="156"/>
      <c r="AE39" s="157"/>
      <c r="AF39" s="157"/>
      <c r="AG39" s="157"/>
      <c r="AH39" s="158"/>
      <c r="AI39" s="163"/>
      <c r="AJ39" s="157"/>
      <c r="AK39" s="157"/>
      <c r="AL39" s="157"/>
      <c r="AM39" s="164"/>
      <c r="AN39" s="156"/>
      <c r="AO39" s="157"/>
      <c r="AP39" s="157"/>
      <c r="AQ39" s="157"/>
      <c r="AR39" s="158"/>
      <c r="AS39" s="163"/>
      <c r="AT39" s="157"/>
      <c r="AU39" s="157"/>
      <c r="AV39" s="157"/>
      <c r="AW39" s="167"/>
    </row>
    <row r="40" spans="2:49" ht="18.75" customHeight="1">
      <c r="B40" s="124">
        <v>5</v>
      </c>
      <c r="C40" s="126"/>
      <c r="D40" s="127"/>
      <c r="E40" s="132"/>
      <c r="F40" s="133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41"/>
      <c r="S40" s="141"/>
      <c r="T40" s="141"/>
      <c r="U40" s="141"/>
      <c r="V40" s="142"/>
      <c r="W40" s="149"/>
      <c r="X40" s="150"/>
      <c r="Y40" s="150"/>
      <c r="Z40" s="150"/>
      <c r="AA40" s="159"/>
      <c r="AB40" s="152"/>
      <c r="AC40" s="160"/>
      <c r="AD40" s="151"/>
      <c r="AE40" s="152"/>
      <c r="AF40" s="152"/>
      <c r="AG40" s="152"/>
      <c r="AH40" s="153"/>
      <c r="AI40" s="159"/>
      <c r="AJ40" s="152"/>
      <c r="AK40" s="152"/>
      <c r="AL40" s="152"/>
      <c r="AM40" s="160"/>
      <c r="AN40" s="151"/>
      <c r="AO40" s="152"/>
      <c r="AP40" s="152"/>
      <c r="AQ40" s="152"/>
      <c r="AR40" s="153"/>
      <c r="AS40" s="159"/>
      <c r="AT40" s="152"/>
      <c r="AU40" s="152"/>
      <c r="AV40" s="152"/>
      <c r="AW40" s="165"/>
    </row>
    <row r="41" spans="2:49" ht="18.75" customHeight="1">
      <c r="B41" s="104"/>
      <c r="C41" s="128"/>
      <c r="D41" s="129"/>
      <c r="E41" s="134"/>
      <c r="F41" s="135"/>
      <c r="G41" s="168"/>
      <c r="H41" s="169"/>
      <c r="I41" s="169"/>
      <c r="J41" s="169"/>
      <c r="K41" s="169"/>
      <c r="L41" s="169"/>
      <c r="M41" s="169"/>
      <c r="N41" s="169"/>
      <c r="O41" s="169"/>
      <c r="P41" s="170"/>
      <c r="Q41" s="143"/>
      <c r="R41" s="144"/>
      <c r="S41" s="144"/>
      <c r="T41" s="144"/>
      <c r="U41" s="144"/>
      <c r="V41" s="145"/>
      <c r="W41" s="172"/>
      <c r="X41" s="173"/>
      <c r="Y41" s="173"/>
      <c r="Z41" s="174"/>
      <c r="AA41" s="161"/>
      <c r="AB41" s="121"/>
      <c r="AC41" s="162"/>
      <c r="AD41" s="154"/>
      <c r="AE41" s="121"/>
      <c r="AF41" s="121"/>
      <c r="AG41" s="121"/>
      <c r="AH41" s="155"/>
      <c r="AI41" s="161"/>
      <c r="AJ41" s="121"/>
      <c r="AK41" s="121"/>
      <c r="AL41" s="121"/>
      <c r="AM41" s="162"/>
      <c r="AN41" s="154"/>
      <c r="AO41" s="121"/>
      <c r="AP41" s="121"/>
      <c r="AQ41" s="121"/>
      <c r="AR41" s="155"/>
      <c r="AS41" s="161"/>
      <c r="AT41" s="121"/>
      <c r="AU41" s="121"/>
      <c r="AV41" s="121"/>
      <c r="AW41" s="166"/>
    </row>
    <row r="42" spans="2:49" ht="18.75" customHeight="1">
      <c r="B42" s="125"/>
      <c r="C42" s="130"/>
      <c r="D42" s="131"/>
      <c r="E42" s="136"/>
      <c r="F42" s="137"/>
      <c r="G42" s="130"/>
      <c r="H42" s="171"/>
      <c r="I42" s="171"/>
      <c r="J42" s="171"/>
      <c r="K42" s="171"/>
      <c r="L42" s="171"/>
      <c r="M42" s="171"/>
      <c r="N42" s="171"/>
      <c r="O42" s="171"/>
      <c r="P42" s="131"/>
      <c r="Q42" s="146"/>
      <c r="R42" s="147"/>
      <c r="S42" s="147"/>
      <c r="T42" s="147"/>
      <c r="U42" s="147"/>
      <c r="V42" s="148"/>
      <c r="W42" s="175"/>
      <c r="X42" s="176"/>
      <c r="Y42" s="176"/>
      <c r="Z42" s="177"/>
      <c r="AA42" s="163"/>
      <c r="AB42" s="157"/>
      <c r="AC42" s="164"/>
      <c r="AD42" s="156"/>
      <c r="AE42" s="157"/>
      <c r="AF42" s="157"/>
      <c r="AG42" s="157"/>
      <c r="AH42" s="158"/>
      <c r="AI42" s="163"/>
      <c r="AJ42" s="157"/>
      <c r="AK42" s="157"/>
      <c r="AL42" s="157"/>
      <c r="AM42" s="164"/>
      <c r="AN42" s="156"/>
      <c r="AO42" s="157"/>
      <c r="AP42" s="157"/>
      <c r="AQ42" s="157"/>
      <c r="AR42" s="158"/>
      <c r="AS42" s="163"/>
      <c r="AT42" s="157"/>
      <c r="AU42" s="157"/>
      <c r="AV42" s="157"/>
      <c r="AW42" s="167"/>
    </row>
    <row r="43" spans="2:49" ht="18.75" customHeight="1">
      <c r="B43" s="124">
        <v>6</v>
      </c>
      <c r="C43" s="126"/>
      <c r="D43" s="127"/>
      <c r="E43" s="132"/>
      <c r="F43" s="133"/>
      <c r="G43" s="138"/>
      <c r="H43" s="139"/>
      <c r="I43" s="139"/>
      <c r="J43" s="139"/>
      <c r="K43" s="139"/>
      <c r="L43" s="139"/>
      <c r="M43" s="139"/>
      <c r="N43" s="139"/>
      <c r="O43" s="139"/>
      <c r="P43" s="139"/>
      <c r="Q43" s="140"/>
      <c r="R43" s="141"/>
      <c r="S43" s="141"/>
      <c r="T43" s="141"/>
      <c r="U43" s="141"/>
      <c r="V43" s="142"/>
      <c r="W43" s="149"/>
      <c r="X43" s="150"/>
      <c r="Y43" s="150"/>
      <c r="Z43" s="150"/>
      <c r="AA43" s="159"/>
      <c r="AB43" s="152"/>
      <c r="AC43" s="160"/>
      <c r="AD43" s="151"/>
      <c r="AE43" s="152"/>
      <c r="AF43" s="152"/>
      <c r="AG43" s="152"/>
      <c r="AH43" s="153"/>
      <c r="AI43" s="159"/>
      <c r="AJ43" s="152"/>
      <c r="AK43" s="152"/>
      <c r="AL43" s="152"/>
      <c r="AM43" s="160"/>
      <c r="AN43" s="151"/>
      <c r="AO43" s="152"/>
      <c r="AP43" s="152"/>
      <c r="AQ43" s="152"/>
      <c r="AR43" s="153"/>
      <c r="AS43" s="159"/>
      <c r="AT43" s="152"/>
      <c r="AU43" s="152"/>
      <c r="AV43" s="152"/>
      <c r="AW43" s="165"/>
    </row>
    <row r="44" spans="2:49" ht="18.75" customHeight="1">
      <c r="B44" s="104"/>
      <c r="C44" s="128"/>
      <c r="D44" s="129"/>
      <c r="E44" s="134"/>
      <c r="F44" s="135"/>
      <c r="G44" s="168"/>
      <c r="H44" s="169"/>
      <c r="I44" s="169"/>
      <c r="J44" s="169"/>
      <c r="K44" s="169"/>
      <c r="L44" s="169"/>
      <c r="M44" s="169"/>
      <c r="N44" s="169"/>
      <c r="O44" s="169"/>
      <c r="P44" s="170"/>
      <c r="Q44" s="143"/>
      <c r="R44" s="144"/>
      <c r="S44" s="144"/>
      <c r="T44" s="144"/>
      <c r="U44" s="144"/>
      <c r="V44" s="145"/>
      <c r="W44" s="172"/>
      <c r="X44" s="173"/>
      <c r="Y44" s="173"/>
      <c r="Z44" s="174"/>
      <c r="AA44" s="161"/>
      <c r="AB44" s="121"/>
      <c r="AC44" s="162"/>
      <c r="AD44" s="154"/>
      <c r="AE44" s="121"/>
      <c r="AF44" s="121"/>
      <c r="AG44" s="121"/>
      <c r="AH44" s="155"/>
      <c r="AI44" s="161"/>
      <c r="AJ44" s="121"/>
      <c r="AK44" s="121"/>
      <c r="AL44" s="121"/>
      <c r="AM44" s="162"/>
      <c r="AN44" s="154"/>
      <c r="AO44" s="121"/>
      <c r="AP44" s="121"/>
      <c r="AQ44" s="121"/>
      <c r="AR44" s="155"/>
      <c r="AS44" s="161"/>
      <c r="AT44" s="121"/>
      <c r="AU44" s="121"/>
      <c r="AV44" s="121"/>
      <c r="AW44" s="166"/>
    </row>
    <row r="45" spans="2:49" ht="18.75" customHeight="1">
      <c r="B45" s="125"/>
      <c r="C45" s="130"/>
      <c r="D45" s="131"/>
      <c r="E45" s="136"/>
      <c r="F45" s="137"/>
      <c r="G45" s="130"/>
      <c r="H45" s="171"/>
      <c r="I45" s="171"/>
      <c r="J45" s="171"/>
      <c r="K45" s="171"/>
      <c r="L45" s="171"/>
      <c r="M45" s="171"/>
      <c r="N45" s="171"/>
      <c r="O45" s="171"/>
      <c r="P45" s="131"/>
      <c r="Q45" s="146"/>
      <c r="R45" s="147"/>
      <c r="S45" s="147"/>
      <c r="T45" s="147"/>
      <c r="U45" s="147"/>
      <c r="V45" s="148"/>
      <c r="W45" s="175"/>
      <c r="X45" s="176"/>
      <c r="Y45" s="176"/>
      <c r="Z45" s="177"/>
      <c r="AA45" s="163"/>
      <c r="AB45" s="157"/>
      <c r="AC45" s="164"/>
      <c r="AD45" s="156"/>
      <c r="AE45" s="157"/>
      <c r="AF45" s="157"/>
      <c r="AG45" s="157"/>
      <c r="AH45" s="158"/>
      <c r="AI45" s="163"/>
      <c r="AJ45" s="157"/>
      <c r="AK45" s="157"/>
      <c r="AL45" s="157"/>
      <c r="AM45" s="164"/>
      <c r="AN45" s="156"/>
      <c r="AO45" s="157"/>
      <c r="AP45" s="157"/>
      <c r="AQ45" s="157"/>
      <c r="AR45" s="158"/>
      <c r="AS45" s="163"/>
      <c r="AT45" s="157"/>
      <c r="AU45" s="157"/>
      <c r="AV45" s="157"/>
      <c r="AW45" s="167"/>
    </row>
    <row r="46" spans="2:49" ht="18.75" customHeight="1">
      <c r="B46" s="124">
        <v>7</v>
      </c>
      <c r="C46" s="126"/>
      <c r="D46" s="127"/>
      <c r="E46" s="132"/>
      <c r="F46" s="133"/>
      <c r="G46" s="138"/>
      <c r="H46" s="139"/>
      <c r="I46" s="139"/>
      <c r="J46" s="139"/>
      <c r="K46" s="139"/>
      <c r="L46" s="139"/>
      <c r="M46" s="139"/>
      <c r="N46" s="139"/>
      <c r="O46" s="139"/>
      <c r="P46" s="139"/>
      <c r="Q46" s="140"/>
      <c r="R46" s="141"/>
      <c r="S46" s="141"/>
      <c r="T46" s="141"/>
      <c r="U46" s="141"/>
      <c r="V46" s="142"/>
      <c r="W46" s="149"/>
      <c r="X46" s="150"/>
      <c r="Y46" s="150"/>
      <c r="Z46" s="150"/>
      <c r="AA46" s="159"/>
      <c r="AB46" s="152"/>
      <c r="AC46" s="160"/>
      <c r="AD46" s="151"/>
      <c r="AE46" s="152"/>
      <c r="AF46" s="152"/>
      <c r="AG46" s="152"/>
      <c r="AH46" s="153"/>
      <c r="AI46" s="159"/>
      <c r="AJ46" s="152"/>
      <c r="AK46" s="152"/>
      <c r="AL46" s="152"/>
      <c r="AM46" s="160"/>
      <c r="AN46" s="151"/>
      <c r="AO46" s="152"/>
      <c r="AP46" s="152"/>
      <c r="AQ46" s="152"/>
      <c r="AR46" s="153"/>
      <c r="AS46" s="159"/>
      <c r="AT46" s="152"/>
      <c r="AU46" s="152"/>
      <c r="AV46" s="152"/>
      <c r="AW46" s="165"/>
    </row>
    <row r="47" spans="2:49" ht="18.75" customHeight="1">
      <c r="B47" s="104"/>
      <c r="C47" s="128"/>
      <c r="D47" s="129"/>
      <c r="E47" s="134"/>
      <c r="F47" s="135"/>
      <c r="G47" s="168"/>
      <c r="H47" s="169"/>
      <c r="I47" s="169"/>
      <c r="J47" s="169"/>
      <c r="K47" s="169"/>
      <c r="L47" s="169"/>
      <c r="M47" s="169"/>
      <c r="N47" s="169"/>
      <c r="O47" s="169"/>
      <c r="P47" s="170"/>
      <c r="Q47" s="143"/>
      <c r="R47" s="144"/>
      <c r="S47" s="144"/>
      <c r="T47" s="144"/>
      <c r="U47" s="144"/>
      <c r="V47" s="145"/>
      <c r="W47" s="172"/>
      <c r="X47" s="173"/>
      <c r="Y47" s="173"/>
      <c r="Z47" s="174"/>
      <c r="AA47" s="161"/>
      <c r="AB47" s="121"/>
      <c r="AC47" s="162"/>
      <c r="AD47" s="154"/>
      <c r="AE47" s="121"/>
      <c r="AF47" s="121"/>
      <c r="AG47" s="121"/>
      <c r="AH47" s="155"/>
      <c r="AI47" s="161"/>
      <c r="AJ47" s="121"/>
      <c r="AK47" s="121"/>
      <c r="AL47" s="121"/>
      <c r="AM47" s="162"/>
      <c r="AN47" s="154"/>
      <c r="AO47" s="121"/>
      <c r="AP47" s="121"/>
      <c r="AQ47" s="121"/>
      <c r="AR47" s="155"/>
      <c r="AS47" s="161"/>
      <c r="AT47" s="121"/>
      <c r="AU47" s="121"/>
      <c r="AV47" s="121"/>
      <c r="AW47" s="166"/>
    </row>
    <row r="48" spans="2:49" ht="18.75" customHeight="1">
      <c r="B48" s="125"/>
      <c r="C48" s="130"/>
      <c r="D48" s="131"/>
      <c r="E48" s="136"/>
      <c r="F48" s="137"/>
      <c r="G48" s="130"/>
      <c r="H48" s="171"/>
      <c r="I48" s="171"/>
      <c r="J48" s="171"/>
      <c r="K48" s="171"/>
      <c r="L48" s="171"/>
      <c r="M48" s="171"/>
      <c r="N48" s="171"/>
      <c r="O48" s="171"/>
      <c r="P48" s="131"/>
      <c r="Q48" s="146"/>
      <c r="R48" s="147"/>
      <c r="S48" s="147"/>
      <c r="T48" s="147"/>
      <c r="U48" s="147"/>
      <c r="V48" s="148"/>
      <c r="W48" s="175"/>
      <c r="X48" s="176"/>
      <c r="Y48" s="176"/>
      <c r="Z48" s="177"/>
      <c r="AA48" s="163"/>
      <c r="AB48" s="157"/>
      <c r="AC48" s="164"/>
      <c r="AD48" s="156"/>
      <c r="AE48" s="157"/>
      <c r="AF48" s="157"/>
      <c r="AG48" s="157"/>
      <c r="AH48" s="158"/>
      <c r="AI48" s="163"/>
      <c r="AJ48" s="157"/>
      <c r="AK48" s="157"/>
      <c r="AL48" s="157"/>
      <c r="AM48" s="164"/>
      <c r="AN48" s="156"/>
      <c r="AO48" s="157"/>
      <c r="AP48" s="157"/>
      <c r="AQ48" s="157"/>
      <c r="AR48" s="158"/>
      <c r="AS48" s="163"/>
      <c r="AT48" s="157"/>
      <c r="AU48" s="157"/>
      <c r="AV48" s="157"/>
      <c r="AW48" s="167"/>
    </row>
    <row r="49" spans="2:49" ht="18.75" customHeight="1">
      <c r="B49" s="124">
        <v>8</v>
      </c>
      <c r="C49" s="126"/>
      <c r="D49" s="127"/>
      <c r="E49" s="132"/>
      <c r="F49" s="133"/>
      <c r="G49" s="138"/>
      <c r="H49" s="139"/>
      <c r="I49" s="139"/>
      <c r="J49" s="139"/>
      <c r="K49" s="139"/>
      <c r="L49" s="139"/>
      <c r="M49" s="139"/>
      <c r="N49" s="139"/>
      <c r="O49" s="139"/>
      <c r="P49" s="139"/>
      <c r="Q49" s="140"/>
      <c r="R49" s="141"/>
      <c r="S49" s="141"/>
      <c r="T49" s="141"/>
      <c r="U49" s="141"/>
      <c r="V49" s="142"/>
      <c r="W49" s="149"/>
      <c r="X49" s="150"/>
      <c r="Y49" s="150"/>
      <c r="Z49" s="150"/>
      <c r="AA49" s="159"/>
      <c r="AB49" s="152"/>
      <c r="AC49" s="160"/>
      <c r="AD49" s="151"/>
      <c r="AE49" s="152"/>
      <c r="AF49" s="152"/>
      <c r="AG49" s="152"/>
      <c r="AH49" s="153"/>
      <c r="AI49" s="159"/>
      <c r="AJ49" s="152"/>
      <c r="AK49" s="152"/>
      <c r="AL49" s="152"/>
      <c r="AM49" s="160"/>
      <c r="AN49" s="151"/>
      <c r="AO49" s="152"/>
      <c r="AP49" s="152"/>
      <c r="AQ49" s="152"/>
      <c r="AR49" s="153"/>
      <c r="AS49" s="159"/>
      <c r="AT49" s="152"/>
      <c r="AU49" s="152"/>
      <c r="AV49" s="152"/>
      <c r="AW49" s="165"/>
    </row>
    <row r="50" spans="2:49" ht="18.75" customHeight="1">
      <c r="B50" s="104"/>
      <c r="C50" s="128"/>
      <c r="D50" s="129"/>
      <c r="E50" s="134"/>
      <c r="F50" s="135"/>
      <c r="G50" s="168"/>
      <c r="H50" s="169"/>
      <c r="I50" s="169"/>
      <c r="J50" s="169"/>
      <c r="K50" s="169"/>
      <c r="L50" s="169"/>
      <c r="M50" s="169"/>
      <c r="N50" s="169"/>
      <c r="O50" s="169"/>
      <c r="P50" s="170"/>
      <c r="Q50" s="143"/>
      <c r="R50" s="144"/>
      <c r="S50" s="144"/>
      <c r="T50" s="144"/>
      <c r="U50" s="144"/>
      <c r="V50" s="145"/>
      <c r="W50" s="172"/>
      <c r="X50" s="173"/>
      <c r="Y50" s="173"/>
      <c r="Z50" s="174"/>
      <c r="AA50" s="161"/>
      <c r="AB50" s="121"/>
      <c r="AC50" s="162"/>
      <c r="AD50" s="154"/>
      <c r="AE50" s="121"/>
      <c r="AF50" s="121"/>
      <c r="AG50" s="121"/>
      <c r="AH50" s="155"/>
      <c r="AI50" s="161"/>
      <c r="AJ50" s="121"/>
      <c r="AK50" s="121"/>
      <c r="AL50" s="121"/>
      <c r="AM50" s="162"/>
      <c r="AN50" s="154"/>
      <c r="AO50" s="121"/>
      <c r="AP50" s="121"/>
      <c r="AQ50" s="121"/>
      <c r="AR50" s="155"/>
      <c r="AS50" s="161"/>
      <c r="AT50" s="121"/>
      <c r="AU50" s="121"/>
      <c r="AV50" s="121"/>
      <c r="AW50" s="166"/>
    </row>
    <row r="51" spans="2:49" ht="18.75" customHeight="1">
      <c r="B51" s="125"/>
      <c r="C51" s="130"/>
      <c r="D51" s="131"/>
      <c r="E51" s="136"/>
      <c r="F51" s="137"/>
      <c r="G51" s="130"/>
      <c r="H51" s="171"/>
      <c r="I51" s="171"/>
      <c r="J51" s="171"/>
      <c r="K51" s="171"/>
      <c r="L51" s="171"/>
      <c r="M51" s="171"/>
      <c r="N51" s="171"/>
      <c r="O51" s="171"/>
      <c r="P51" s="131"/>
      <c r="Q51" s="146"/>
      <c r="R51" s="147"/>
      <c r="S51" s="147"/>
      <c r="T51" s="147"/>
      <c r="U51" s="147"/>
      <c r="V51" s="148"/>
      <c r="W51" s="175"/>
      <c r="X51" s="176"/>
      <c r="Y51" s="176"/>
      <c r="Z51" s="177"/>
      <c r="AA51" s="163"/>
      <c r="AB51" s="157"/>
      <c r="AC51" s="164"/>
      <c r="AD51" s="156"/>
      <c r="AE51" s="157"/>
      <c r="AF51" s="157"/>
      <c r="AG51" s="157"/>
      <c r="AH51" s="158"/>
      <c r="AI51" s="163"/>
      <c r="AJ51" s="157"/>
      <c r="AK51" s="157"/>
      <c r="AL51" s="157"/>
      <c r="AM51" s="164"/>
      <c r="AN51" s="156"/>
      <c r="AO51" s="157"/>
      <c r="AP51" s="157"/>
      <c r="AQ51" s="157"/>
      <c r="AR51" s="158"/>
      <c r="AS51" s="163"/>
      <c r="AT51" s="157"/>
      <c r="AU51" s="157"/>
      <c r="AV51" s="157"/>
      <c r="AW51" s="167"/>
    </row>
    <row r="52" spans="2:49" ht="18.75" customHeight="1">
      <c r="B52" s="124">
        <v>9</v>
      </c>
      <c r="C52" s="126"/>
      <c r="D52" s="127"/>
      <c r="E52" s="132"/>
      <c r="F52" s="133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40"/>
      <c r="R52" s="141"/>
      <c r="S52" s="141"/>
      <c r="T52" s="141"/>
      <c r="U52" s="141"/>
      <c r="V52" s="142"/>
      <c r="W52" s="149"/>
      <c r="X52" s="150"/>
      <c r="Y52" s="150"/>
      <c r="Z52" s="150"/>
      <c r="AA52" s="159"/>
      <c r="AB52" s="152"/>
      <c r="AC52" s="160"/>
      <c r="AD52" s="151"/>
      <c r="AE52" s="152"/>
      <c r="AF52" s="152"/>
      <c r="AG52" s="152"/>
      <c r="AH52" s="153"/>
      <c r="AI52" s="159"/>
      <c r="AJ52" s="152"/>
      <c r="AK52" s="152"/>
      <c r="AL52" s="152"/>
      <c r="AM52" s="160"/>
      <c r="AN52" s="151"/>
      <c r="AO52" s="152"/>
      <c r="AP52" s="152"/>
      <c r="AQ52" s="152"/>
      <c r="AR52" s="153"/>
      <c r="AS52" s="159"/>
      <c r="AT52" s="152"/>
      <c r="AU52" s="152"/>
      <c r="AV52" s="152"/>
      <c r="AW52" s="165"/>
    </row>
    <row r="53" spans="2:49" ht="18.75" customHeight="1">
      <c r="B53" s="104"/>
      <c r="C53" s="128"/>
      <c r="D53" s="129"/>
      <c r="E53" s="134"/>
      <c r="F53" s="135"/>
      <c r="G53" s="168"/>
      <c r="H53" s="169"/>
      <c r="I53" s="169"/>
      <c r="J53" s="169"/>
      <c r="K53" s="169"/>
      <c r="L53" s="169"/>
      <c r="M53" s="169"/>
      <c r="N53" s="169"/>
      <c r="O53" s="169"/>
      <c r="P53" s="170"/>
      <c r="Q53" s="143"/>
      <c r="R53" s="144"/>
      <c r="S53" s="144"/>
      <c r="T53" s="144"/>
      <c r="U53" s="144"/>
      <c r="V53" s="145"/>
      <c r="W53" s="172"/>
      <c r="X53" s="173"/>
      <c r="Y53" s="173"/>
      <c r="Z53" s="174"/>
      <c r="AA53" s="161"/>
      <c r="AB53" s="121"/>
      <c r="AC53" s="162"/>
      <c r="AD53" s="154"/>
      <c r="AE53" s="121"/>
      <c r="AF53" s="121"/>
      <c r="AG53" s="121"/>
      <c r="AH53" s="155"/>
      <c r="AI53" s="161"/>
      <c r="AJ53" s="121"/>
      <c r="AK53" s="121"/>
      <c r="AL53" s="121"/>
      <c r="AM53" s="162"/>
      <c r="AN53" s="154"/>
      <c r="AO53" s="121"/>
      <c r="AP53" s="121"/>
      <c r="AQ53" s="121"/>
      <c r="AR53" s="155"/>
      <c r="AS53" s="161"/>
      <c r="AT53" s="121"/>
      <c r="AU53" s="121"/>
      <c r="AV53" s="121"/>
      <c r="AW53" s="166"/>
    </row>
    <row r="54" spans="2:49" ht="18.75" customHeight="1">
      <c r="B54" s="125"/>
      <c r="C54" s="130"/>
      <c r="D54" s="131"/>
      <c r="E54" s="136"/>
      <c r="F54" s="137"/>
      <c r="G54" s="130"/>
      <c r="H54" s="171"/>
      <c r="I54" s="171"/>
      <c r="J54" s="171"/>
      <c r="K54" s="171"/>
      <c r="L54" s="171"/>
      <c r="M54" s="171"/>
      <c r="N54" s="171"/>
      <c r="O54" s="171"/>
      <c r="P54" s="131"/>
      <c r="Q54" s="146"/>
      <c r="R54" s="147"/>
      <c r="S54" s="147"/>
      <c r="T54" s="147"/>
      <c r="U54" s="147"/>
      <c r="V54" s="148"/>
      <c r="W54" s="175"/>
      <c r="X54" s="176"/>
      <c r="Y54" s="176"/>
      <c r="Z54" s="177"/>
      <c r="AA54" s="163"/>
      <c r="AB54" s="157"/>
      <c r="AC54" s="164"/>
      <c r="AD54" s="156"/>
      <c r="AE54" s="157"/>
      <c r="AF54" s="157"/>
      <c r="AG54" s="157"/>
      <c r="AH54" s="158"/>
      <c r="AI54" s="163"/>
      <c r="AJ54" s="157"/>
      <c r="AK54" s="157"/>
      <c r="AL54" s="157"/>
      <c r="AM54" s="164"/>
      <c r="AN54" s="156"/>
      <c r="AO54" s="157"/>
      <c r="AP54" s="157"/>
      <c r="AQ54" s="157"/>
      <c r="AR54" s="158"/>
      <c r="AS54" s="163"/>
      <c r="AT54" s="157"/>
      <c r="AU54" s="157"/>
      <c r="AV54" s="157"/>
      <c r="AW54" s="167"/>
    </row>
    <row r="55" spans="2:49" ht="18.75" customHeight="1">
      <c r="B55" s="124">
        <v>10</v>
      </c>
      <c r="C55" s="126"/>
      <c r="D55" s="127"/>
      <c r="E55" s="132"/>
      <c r="F55" s="133"/>
      <c r="G55" s="138"/>
      <c r="H55" s="139"/>
      <c r="I55" s="139"/>
      <c r="J55" s="139"/>
      <c r="K55" s="139"/>
      <c r="L55" s="139"/>
      <c r="M55" s="139"/>
      <c r="N55" s="139"/>
      <c r="O55" s="139"/>
      <c r="P55" s="139"/>
      <c r="Q55" s="140"/>
      <c r="R55" s="141"/>
      <c r="S55" s="141"/>
      <c r="T55" s="141"/>
      <c r="U55" s="141"/>
      <c r="V55" s="142"/>
      <c r="W55" s="149"/>
      <c r="X55" s="150"/>
      <c r="Y55" s="150"/>
      <c r="Z55" s="150"/>
      <c r="AA55" s="159"/>
      <c r="AB55" s="152"/>
      <c r="AC55" s="160"/>
      <c r="AD55" s="151"/>
      <c r="AE55" s="152"/>
      <c r="AF55" s="152"/>
      <c r="AG55" s="152"/>
      <c r="AH55" s="153"/>
      <c r="AI55" s="159"/>
      <c r="AJ55" s="152"/>
      <c r="AK55" s="152"/>
      <c r="AL55" s="152"/>
      <c r="AM55" s="160"/>
      <c r="AN55" s="151"/>
      <c r="AO55" s="152"/>
      <c r="AP55" s="152"/>
      <c r="AQ55" s="152"/>
      <c r="AR55" s="153"/>
      <c r="AS55" s="159"/>
      <c r="AT55" s="152"/>
      <c r="AU55" s="152"/>
      <c r="AV55" s="152"/>
      <c r="AW55" s="165"/>
    </row>
    <row r="56" spans="2:49" ht="18.75" customHeight="1">
      <c r="B56" s="104"/>
      <c r="C56" s="128"/>
      <c r="D56" s="129"/>
      <c r="E56" s="134"/>
      <c r="F56" s="135"/>
      <c r="G56" s="168"/>
      <c r="H56" s="169"/>
      <c r="I56" s="169"/>
      <c r="J56" s="169"/>
      <c r="K56" s="169"/>
      <c r="L56" s="169"/>
      <c r="M56" s="169"/>
      <c r="N56" s="169"/>
      <c r="O56" s="169"/>
      <c r="P56" s="170"/>
      <c r="Q56" s="143"/>
      <c r="R56" s="144"/>
      <c r="S56" s="144"/>
      <c r="T56" s="144"/>
      <c r="U56" s="144"/>
      <c r="V56" s="145"/>
      <c r="W56" s="172"/>
      <c r="X56" s="173"/>
      <c r="Y56" s="173"/>
      <c r="Z56" s="174"/>
      <c r="AA56" s="161"/>
      <c r="AB56" s="121"/>
      <c r="AC56" s="162"/>
      <c r="AD56" s="154"/>
      <c r="AE56" s="121"/>
      <c r="AF56" s="121"/>
      <c r="AG56" s="121"/>
      <c r="AH56" s="155"/>
      <c r="AI56" s="161"/>
      <c r="AJ56" s="121"/>
      <c r="AK56" s="121"/>
      <c r="AL56" s="121"/>
      <c r="AM56" s="162"/>
      <c r="AN56" s="154"/>
      <c r="AO56" s="121"/>
      <c r="AP56" s="121"/>
      <c r="AQ56" s="121"/>
      <c r="AR56" s="155"/>
      <c r="AS56" s="161"/>
      <c r="AT56" s="121"/>
      <c r="AU56" s="121"/>
      <c r="AV56" s="121"/>
      <c r="AW56" s="166"/>
    </row>
    <row r="57" spans="2:49" ht="18.75" customHeight="1">
      <c r="B57" s="125"/>
      <c r="C57" s="130"/>
      <c r="D57" s="131"/>
      <c r="E57" s="136"/>
      <c r="F57" s="137"/>
      <c r="G57" s="130"/>
      <c r="H57" s="171"/>
      <c r="I57" s="171"/>
      <c r="J57" s="171"/>
      <c r="K57" s="171"/>
      <c r="L57" s="171"/>
      <c r="M57" s="171"/>
      <c r="N57" s="171"/>
      <c r="O57" s="171"/>
      <c r="P57" s="131"/>
      <c r="Q57" s="146"/>
      <c r="R57" s="147"/>
      <c r="S57" s="147"/>
      <c r="T57" s="147"/>
      <c r="U57" s="147"/>
      <c r="V57" s="148"/>
      <c r="W57" s="175"/>
      <c r="X57" s="176"/>
      <c r="Y57" s="176"/>
      <c r="Z57" s="177"/>
      <c r="AA57" s="163"/>
      <c r="AB57" s="157"/>
      <c r="AC57" s="164"/>
      <c r="AD57" s="156"/>
      <c r="AE57" s="157"/>
      <c r="AF57" s="157"/>
      <c r="AG57" s="157"/>
      <c r="AH57" s="158"/>
      <c r="AI57" s="163"/>
      <c r="AJ57" s="157"/>
      <c r="AK57" s="157"/>
      <c r="AL57" s="157"/>
      <c r="AM57" s="164"/>
      <c r="AN57" s="156"/>
      <c r="AO57" s="157"/>
      <c r="AP57" s="157"/>
      <c r="AQ57" s="157"/>
      <c r="AR57" s="158"/>
      <c r="AS57" s="163"/>
      <c r="AT57" s="157"/>
      <c r="AU57" s="157"/>
      <c r="AV57" s="157"/>
      <c r="AW57" s="167"/>
    </row>
    <row r="58" spans="2:49" ht="18.75" customHeight="1">
      <c r="B58" s="124">
        <v>11</v>
      </c>
      <c r="C58" s="126"/>
      <c r="D58" s="127"/>
      <c r="E58" s="132"/>
      <c r="F58" s="133"/>
      <c r="G58" s="138"/>
      <c r="H58" s="139"/>
      <c r="I58" s="139"/>
      <c r="J58" s="139"/>
      <c r="K58" s="139"/>
      <c r="L58" s="139"/>
      <c r="M58" s="139"/>
      <c r="N58" s="139"/>
      <c r="O58" s="139"/>
      <c r="P58" s="139"/>
      <c r="Q58" s="140"/>
      <c r="R58" s="141"/>
      <c r="S58" s="141"/>
      <c r="T58" s="141"/>
      <c r="U58" s="141"/>
      <c r="V58" s="142"/>
      <c r="W58" s="149"/>
      <c r="X58" s="150"/>
      <c r="Y58" s="150"/>
      <c r="Z58" s="150"/>
      <c r="AA58" s="159"/>
      <c r="AB58" s="152"/>
      <c r="AC58" s="160"/>
      <c r="AD58" s="151"/>
      <c r="AE58" s="152"/>
      <c r="AF58" s="152"/>
      <c r="AG58" s="152"/>
      <c r="AH58" s="153"/>
      <c r="AI58" s="159"/>
      <c r="AJ58" s="152"/>
      <c r="AK58" s="152"/>
      <c r="AL58" s="152"/>
      <c r="AM58" s="160"/>
      <c r="AN58" s="151"/>
      <c r="AO58" s="152"/>
      <c r="AP58" s="152"/>
      <c r="AQ58" s="152"/>
      <c r="AR58" s="153"/>
      <c r="AS58" s="159"/>
      <c r="AT58" s="152"/>
      <c r="AU58" s="152"/>
      <c r="AV58" s="152"/>
      <c r="AW58" s="165"/>
    </row>
    <row r="59" spans="2:49" ht="18.75" customHeight="1">
      <c r="B59" s="104"/>
      <c r="C59" s="128"/>
      <c r="D59" s="129"/>
      <c r="E59" s="134"/>
      <c r="F59" s="135"/>
      <c r="G59" s="168"/>
      <c r="H59" s="169"/>
      <c r="I59" s="169"/>
      <c r="J59" s="169"/>
      <c r="K59" s="169"/>
      <c r="L59" s="169"/>
      <c r="M59" s="169"/>
      <c r="N59" s="169"/>
      <c r="O59" s="169"/>
      <c r="P59" s="170"/>
      <c r="Q59" s="143"/>
      <c r="R59" s="144"/>
      <c r="S59" s="144"/>
      <c r="T59" s="144"/>
      <c r="U59" s="144"/>
      <c r="V59" s="145"/>
      <c r="W59" s="172"/>
      <c r="X59" s="173"/>
      <c r="Y59" s="173"/>
      <c r="Z59" s="174"/>
      <c r="AA59" s="161"/>
      <c r="AB59" s="121"/>
      <c r="AC59" s="162"/>
      <c r="AD59" s="154"/>
      <c r="AE59" s="121"/>
      <c r="AF59" s="121"/>
      <c r="AG59" s="121"/>
      <c r="AH59" s="155"/>
      <c r="AI59" s="161"/>
      <c r="AJ59" s="121"/>
      <c r="AK59" s="121"/>
      <c r="AL59" s="121"/>
      <c r="AM59" s="162"/>
      <c r="AN59" s="154"/>
      <c r="AO59" s="121"/>
      <c r="AP59" s="121"/>
      <c r="AQ59" s="121"/>
      <c r="AR59" s="155"/>
      <c r="AS59" s="161"/>
      <c r="AT59" s="121"/>
      <c r="AU59" s="121"/>
      <c r="AV59" s="121"/>
      <c r="AW59" s="166"/>
    </row>
    <row r="60" spans="2:49" ht="18.75" customHeight="1">
      <c r="B60" s="125"/>
      <c r="C60" s="130"/>
      <c r="D60" s="131"/>
      <c r="E60" s="136"/>
      <c r="F60" s="137"/>
      <c r="G60" s="130"/>
      <c r="H60" s="171"/>
      <c r="I60" s="171"/>
      <c r="J60" s="171"/>
      <c r="K60" s="171"/>
      <c r="L60" s="171"/>
      <c r="M60" s="171"/>
      <c r="N60" s="171"/>
      <c r="O60" s="171"/>
      <c r="P60" s="131"/>
      <c r="Q60" s="146"/>
      <c r="R60" s="147"/>
      <c r="S60" s="147"/>
      <c r="T60" s="147"/>
      <c r="U60" s="147"/>
      <c r="V60" s="148"/>
      <c r="W60" s="175"/>
      <c r="X60" s="176"/>
      <c r="Y60" s="176"/>
      <c r="Z60" s="177"/>
      <c r="AA60" s="163"/>
      <c r="AB60" s="157"/>
      <c r="AC60" s="164"/>
      <c r="AD60" s="156"/>
      <c r="AE60" s="157"/>
      <c r="AF60" s="157"/>
      <c r="AG60" s="157"/>
      <c r="AH60" s="158"/>
      <c r="AI60" s="163"/>
      <c r="AJ60" s="157"/>
      <c r="AK60" s="157"/>
      <c r="AL60" s="157"/>
      <c r="AM60" s="164"/>
      <c r="AN60" s="156"/>
      <c r="AO60" s="157"/>
      <c r="AP60" s="157"/>
      <c r="AQ60" s="157"/>
      <c r="AR60" s="158"/>
      <c r="AS60" s="163"/>
      <c r="AT60" s="157"/>
      <c r="AU60" s="157"/>
      <c r="AV60" s="157"/>
      <c r="AW60" s="167"/>
    </row>
    <row r="61" spans="2:49" ht="18.75" customHeight="1">
      <c r="B61" s="124">
        <v>12</v>
      </c>
      <c r="C61" s="126"/>
      <c r="D61" s="127"/>
      <c r="E61" s="132"/>
      <c r="F61" s="133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40"/>
      <c r="R61" s="141"/>
      <c r="S61" s="141"/>
      <c r="T61" s="141"/>
      <c r="U61" s="141"/>
      <c r="V61" s="142"/>
      <c r="W61" s="149"/>
      <c r="X61" s="150"/>
      <c r="Y61" s="150"/>
      <c r="Z61" s="150"/>
      <c r="AA61" s="159"/>
      <c r="AB61" s="152"/>
      <c r="AC61" s="160"/>
      <c r="AD61" s="151"/>
      <c r="AE61" s="152"/>
      <c r="AF61" s="152"/>
      <c r="AG61" s="152"/>
      <c r="AH61" s="153"/>
      <c r="AI61" s="159"/>
      <c r="AJ61" s="152"/>
      <c r="AK61" s="152"/>
      <c r="AL61" s="152"/>
      <c r="AM61" s="160"/>
      <c r="AN61" s="151"/>
      <c r="AO61" s="152"/>
      <c r="AP61" s="152"/>
      <c r="AQ61" s="152"/>
      <c r="AR61" s="153"/>
      <c r="AS61" s="159"/>
      <c r="AT61" s="152"/>
      <c r="AU61" s="152"/>
      <c r="AV61" s="152"/>
      <c r="AW61" s="165"/>
    </row>
    <row r="62" spans="2:49" ht="18.75" customHeight="1">
      <c r="B62" s="104"/>
      <c r="C62" s="128"/>
      <c r="D62" s="129"/>
      <c r="E62" s="134"/>
      <c r="F62" s="135"/>
      <c r="G62" s="168"/>
      <c r="H62" s="169"/>
      <c r="I62" s="169"/>
      <c r="J62" s="169"/>
      <c r="K62" s="169"/>
      <c r="L62" s="169"/>
      <c r="M62" s="169"/>
      <c r="N62" s="169"/>
      <c r="O62" s="169"/>
      <c r="P62" s="170"/>
      <c r="Q62" s="143"/>
      <c r="R62" s="144"/>
      <c r="S62" s="144"/>
      <c r="T62" s="144"/>
      <c r="U62" s="144"/>
      <c r="V62" s="145"/>
      <c r="W62" s="172"/>
      <c r="X62" s="173"/>
      <c r="Y62" s="173"/>
      <c r="Z62" s="174"/>
      <c r="AA62" s="161"/>
      <c r="AB62" s="121"/>
      <c r="AC62" s="162"/>
      <c r="AD62" s="154"/>
      <c r="AE62" s="121"/>
      <c r="AF62" s="121"/>
      <c r="AG62" s="121"/>
      <c r="AH62" s="155"/>
      <c r="AI62" s="161"/>
      <c r="AJ62" s="121"/>
      <c r="AK62" s="121"/>
      <c r="AL62" s="121"/>
      <c r="AM62" s="162"/>
      <c r="AN62" s="154"/>
      <c r="AO62" s="121"/>
      <c r="AP62" s="121"/>
      <c r="AQ62" s="121"/>
      <c r="AR62" s="155"/>
      <c r="AS62" s="161"/>
      <c r="AT62" s="121"/>
      <c r="AU62" s="121"/>
      <c r="AV62" s="121"/>
      <c r="AW62" s="166"/>
    </row>
    <row r="63" spans="2:49" ht="18.75" customHeight="1">
      <c r="B63" s="125"/>
      <c r="C63" s="130"/>
      <c r="D63" s="131"/>
      <c r="E63" s="136"/>
      <c r="F63" s="137"/>
      <c r="G63" s="130"/>
      <c r="H63" s="171"/>
      <c r="I63" s="171"/>
      <c r="J63" s="171"/>
      <c r="K63" s="171"/>
      <c r="L63" s="171"/>
      <c r="M63" s="171"/>
      <c r="N63" s="171"/>
      <c r="O63" s="171"/>
      <c r="P63" s="131"/>
      <c r="Q63" s="146"/>
      <c r="R63" s="147"/>
      <c r="S63" s="147"/>
      <c r="T63" s="147"/>
      <c r="U63" s="147"/>
      <c r="V63" s="148"/>
      <c r="W63" s="175"/>
      <c r="X63" s="176"/>
      <c r="Y63" s="176"/>
      <c r="Z63" s="177"/>
      <c r="AA63" s="163"/>
      <c r="AB63" s="157"/>
      <c r="AC63" s="164"/>
      <c r="AD63" s="156"/>
      <c r="AE63" s="157"/>
      <c r="AF63" s="157"/>
      <c r="AG63" s="157"/>
      <c r="AH63" s="158"/>
      <c r="AI63" s="163"/>
      <c r="AJ63" s="157"/>
      <c r="AK63" s="157"/>
      <c r="AL63" s="157"/>
      <c r="AM63" s="164"/>
      <c r="AN63" s="156"/>
      <c r="AO63" s="157"/>
      <c r="AP63" s="157"/>
      <c r="AQ63" s="157"/>
      <c r="AR63" s="158"/>
      <c r="AS63" s="163"/>
      <c r="AT63" s="157"/>
      <c r="AU63" s="157"/>
      <c r="AV63" s="157"/>
      <c r="AW63" s="167"/>
    </row>
    <row r="64" spans="2:49" ht="18.75" customHeight="1">
      <c r="B64" s="124">
        <v>13</v>
      </c>
      <c r="C64" s="126"/>
      <c r="D64" s="127"/>
      <c r="E64" s="132"/>
      <c r="F64" s="133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40"/>
      <c r="R64" s="141"/>
      <c r="S64" s="141"/>
      <c r="T64" s="141"/>
      <c r="U64" s="141"/>
      <c r="V64" s="142"/>
      <c r="W64" s="149"/>
      <c r="X64" s="150"/>
      <c r="Y64" s="150"/>
      <c r="Z64" s="150"/>
      <c r="AA64" s="159"/>
      <c r="AB64" s="152"/>
      <c r="AC64" s="160"/>
      <c r="AD64" s="151"/>
      <c r="AE64" s="152"/>
      <c r="AF64" s="152"/>
      <c r="AG64" s="152"/>
      <c r="AH64" s="153"/>
      <c r="AI64" s="159"/>
      <c r="AJ64" s="152"/>
      <c r="AK64" s="152"/>
      <c r="AL64" s="152"/>
      <c r="AM64" s="160"/>
      <c r="AN64" s="151"/>
      <c r="AO64" s="152"/>
      <c r="AP64" s="152"/>
      <c r="AQ64" s="152"/>
      <c r="AR64" s="153"/>
      <c r="AS64" s="159"/>
      <c r="AT64" s="152"/>
      <c r="AU64" s="152"/>
      <c r="AV64" s="152"/>
      <c r="AW64" s="165"/>
    </row>
    <row r="65" spans="2:49" ht="18.75" customHeight="1">
      <c r="B65" s="104"/>
      <c r="C65" s="128"/>
      <c r="D65" s="129"/>
      <c r="E65" s="134"/>
      <c r="F65" s="135"/>
      <c r="G65" s="168"/>
      <c r="H65" s="169"/>
      <c r="I65" s="169"/>
      <c r="J65" s="169"/>
      <c r="K65" s="169"/>
      <c r="L65" s="169"/>
      <c r="M65" s="169"/>
      <c r="N65" s="169"/>
      <c r="O65" s="169"/>
      <c r="P65" s="170"/>
      <c r="Q65" s="143"/>
      <c r="R65" s="144"/>
      <c r="S65" s="144"/>
      <c r="T65" s="144"/>
      <c r="U65" s="144"/>
      <c r="V65" s="145"/>
      <c r="W65" s="172"/>
      <c r="X65" s="173"/>
      <c r="Y65" s="173"/>
      <c r="Z65" s="174"/>
      <c r="AA65" s="161"/>
      <c r="AB65" s="121"/>
      <c r="AC65" s="162"/>
      <c r="AD65" s="154"/>
      <c r="AE65" s="121"/>
      <c r="AF65" s="121"/>
      <c r="AG65" s="121"/>
      <c r="AH65" s="155"/>
      <c r="AI65" s="161"/>
      <c r="AJ65" s="121"/>
      <c r="AK65" s="121"/>
      <c r="AL65" s="121"/>
      <c r="AM65" s="162"/>
      <c r="AN65" s="154"/>
      <c r="AO65" s="121"/>
      <c r="AP65" s="121"/>
      <c r="AQ65" s="121"/>
      <c r="AR65" s="155"/>
      <c r="AS65" s="161"/>
      <c r="AT65" s="121"/>
      <c r="AU65" s="121"/>
      <c r="AV65" s="121"/>
      <c r="AW65" s="166"/>
    </row>
    <row r="66" spans="2:49" ht="18.75" customHeight="1">
      <c r="B66" s="125"/>
      <c r="C66" s="130"/>
      <c r="D66" s="131"/>
      <c r="E66" s="136"/>
      <c r="F66" s="137"/>
      <c r="G66" s="130"/>
      <c r="H66" s="171"/>
      <c r="I66" s="171"/>
      <c r="J66" s="171"/>
      <c r="K66" s="171"/>
      <c r="L66" s="171"/>
      <c r="M66" s="171"/>
      <c r="N66" s="171"/>
      <c r="O66" s="171"/>
      <c r="P66" s="131"/>
      <c r="Q66" s="146"/>
      <c r="R66" s="147"/>
      <c r="S66" s="147"/>
      <c r="T66" s="147"/>
      <c r="U66" s="147"/>
      <c r="V66" s="148"/>
      <c r="W66" s="175"/>
      <c r="X66" s="176"/>
      <c r="Y66" s="176"/>
      <c r="Z66" s="177"/>
      <c r="AA66" s="163"/>
      <c r="AB66" s="157"/>
      <c r="AC66" s="164"/>
      <c r="AD66" s="156"/>
      <c r="AE66" s="157"/>
      <c r="AF66" s="157"/>
      <c r="AG66" s="157"/>
      <c r="AH66" s="158"/>
      <c r="AI66" s="163"/>
      <c r="AJ66" s="157"/>
      <c r="AK66" s="157"/>
      <c r="AL66" s="157"/>
      <c r="AM66" s="164"/>
      <c r="AN66" s="156"/>
      <c r="AO66" s="157"/>
      <c r="AP66" s="157"/>
      <c r="AQ66" s="157"/>
      <c r="AR66" s="158"/>
      <c r="AS66" s="163"/>
      <c r="AT66" s="157"/>
      <c r="AU66" s="157"/>
      <c r="AV66" s="157"/>
      <c r="AW66" s="167"/>
    </row>
    <row r="67" spans="2:49" ht="18.75" customHeight="1">
      <c r="B67" s="124">
        <v>14</v>
      </c>
      <c r="C67" s="126"/>
      <c r="D67" s="127"/>
      <c r="E67" s="132"/>
      <c r="F67" s="133"/>
      <c r="G67" s="138"/>
      <c r="H67" s="139"/>
      <c r="I67" s="139"/>
      <c r="J67" s="139"/>
      <c r="K67" s="139"/>
      <c r="L67" s="139"/>
      <c r="M67" s="139"/>
      <c r="N67" s="139"/>
      <c r="O67" s="139"/>
      <c r="P67" s="139"/>
      <c r="Q67" s="140"/>
      <c r="R67" s="141"/>
      <c r="S67" s="141"/>
      <c r="T67" s="141"/>
      <c r="U67" s="141"/>
      <c r="V67" s="142"/>
      <c r="W67" s="149"/>
      <c r="X67" s="150"/>
      <c r="Y67" s="150"/>
      <c r="Z67" s="150"/>
      <c r="AA67" s="159"/>
      <c r="AB67" s="152"/>
      <c r="AC67" s="160"/>
      <c r="AD67" s="151"/>
      <c r="AE67" s="152"/>
      <c r="AF67" s="152"/>
      <c r="AG67" s="152"/>
      <c r="AH67" s="153"/>
      <c r="AI67" s="159"/>
      <c r="AJ67" s="152"/>
      <c r="AK67" s="152"/>
      <c r="AL67" s="152"/>
      <c r="AM67" s="160"/>
      <c r="AN67" s="151"/>
      <c r="AO67" s="152"/>
      <c r="AP67" s="152"/>
      <c r="AQ67" s="152"/>
      <c r="AR67" s="153"/>
      <c r="AS67" s="159"/>
      <c r="AT67" s="152"/>
      <c r="AU67" s="152"/>
      <c r="AV67" s="152"/>
      <c r="AW67" s="165"/>
    </row>
    <row r="68" spans="2:49" ht="18.75" customHeight="1">
      <c r="B68" s="104"/>
      <c r="C68" s="128"/>
      <c r="D68" s="129"/>
      <c r="E68" s="134"/>
      <c r="F68" s="135"/>
      <c r="G68" s="168"/>
      <c r="H68" s="169"/>
      <c r="I68" s="169"/>
      <c r="J68" s="169"/>
      <c r="K68" s="169"/>
      <c r="L68" s="169"/>
      <c r="M68" s="169"/>
      <c r="N68" s="169"/>
      <c r="O68" s="169"/>
      <c r="P68" s="170"/>
      <c r="Q68" s="143"/>
      <c r="R68" s="144"/>
      <c r="S68" s="144"/>
      <c r="T68" s="144"/>
      <c r="U68" s="144"/>
      <c r="V68" s="145"/>
      <c r="W68" s="172"/>
      <c r="X68" s="173"/>
      <c r="Y68" s="173"/>
      <c r="Z68" s="174"/>
      <c r="AA68" s="161"/>
      <c r="AB68" s="121"/>
      <c r="AC68" s="162"/>
      <c r="AD68" s="154"/>
      <c r="AE68" s="121"/>
      <c r="AF68" s="121"/>
      <c r="AG68" s="121"/>
      <c r="AH68" s="155"/>
      <c r="AI68" s="161"/>
      <c r="AJ68" s="121"/>
      <c r="AK68" s="121"/>
      <c r="AL68" s="121"/>
      <c r="AM68" s="162"/>
      <c r="AN68" s="154"/>
      <c r="AO68" s="121"/>
      <c r="AP68" s="121"/>
      <c r="AQ68" s="121"/>
      <c r="AR68" s="155"/>
      <c r="AS68" s="161"/>
      <c r="AT68" s="121"/>
      <c r="AU68" s="121"/>
      <c r="AV68" s="121"/>
      <c r="AW68" s="166"/>
    </row>
    <row r="69" spans="2:49" ht="18.75" customHeight="1">
      <c r="B69" s="125"/>
      <c r="C69" s="130"/>
      <c r="D69" s="131"/>
      <c r="E69" s="136"/>
      <c r="F69" s="137"/>
      <c r="G69" s="130"/>
      <c r="H69" s="171"/>
      <c r="I69" s="171"/>
      <c r="J69" s="171"/>
      <c r="K69" s="171"/>
      <c r="L69" s="171"/>
      <c r="M69" s="171"/>
      <c r="N69" s="171"/>
      <c r="O69" s="171"/>
      <c r="P69" s="131"/>
      <c r="Q69" s="146"/>
      <c r="R69" s="147"/>
      <c r="S69" s="147"/>
      <c r="T69" s="147"/>
      <c r="U69" s="147"/>
      <c r="V69" s="148"/>
      <c r="W69" s="175"/>
      <c r="X69" s="176"/>
      <c r="Y69" s="176"/>
      <c r="Z69" s="177"/>
      <c r="AA69" s="163"/>
      <c r="AB69" s="157"/>
      <c r="AC69" s="164"/>
      <c r="AD69" s="156"/>
      <c r="AE69" s="157"/>
      <c r="AF69" s="157"/>
      <c r="AG69" s="157"/>
      <c r="AH69" s="158"/>
      <c r="AI69" s="163"/>
      <c r="AJ69" s="157"/>
      <c r="AK69" s="157"/>
      <c r="AL69" s="157"/>
      <c r="AM69" s="164"/>
      <c r="AN69" s="156"/>
      <c r="AO69" s="157"/>
      <c r="AP69" s="157"/>
      <c r="AQ69" s="157"/>
      <c r="AR69" s="158"/>
      <c r="AS69" s="163"/>
      <c r="AT69" s="157"/>
      <c r="AU69" s="157"/>
      <c r="AV69" s="157"/>
      <c r="AW69" s="167"/>
    </row>
    <row r="70" spans="2:49" ht="18.75" customHeight="1">
      <c r="B70" s="124">
        <v>15</v>
      </c>
      <c r="C70" s="126"/>
      <c r="D70" s="127"/>
      <c r="E70" s="132"/>
      <c r="F70" s="133"/>
      <c r="G70" s="138"/>
      <c r="H70" s="139"/>
      <c r="I70" s="139"/>
      <c r="J70" s="139"/>
      <c r="K70" s="139"/>
      <c r="L70" s="139"/>
      <c r="M70" s="139"/>
      <c r="N70" s="139"/>
      <c r="O70" s="139"/>
      <c r="P70" s="139"/>
      <c r="Q70" s="140"/>
      <c r="R70" s="141"/>
      <c r="S70" s="141"/>
      <c r="T70" s="141"/>
      <c r="U70" s="141"/>
      <c r="V70" s="142"/>
      <c r="W70" s="149"/>
      <c r="X70" s="150"/>
      <c r="Y70" s="150"/>
      <c r="Z70" s="150"/>
      <c r="AA70" s="159"/>
      <c r="AB70" s="152"/>
      <c r="AC70" s="160"/>
      <c r="AD70" s="151"/>
      <c r="AE70" s="152"/>
      <c r="AF70" s="152"/>
      <c r="AG70" s="152"/>
      <c r="AH70" s="153"/>
      <c r="AI70" s="159"/>
      <c r="AJ70" s="152"/>
      <c r="AK70" s="152"/>
      <c r="AL70" s="152"/>
      <c r="AM70" s="160"/>
      <c r="AN70" s="151"/>
      <c r="AO70" s="152"/>
      <c r="AP70" s="152"/>
      <c r="AQ70" s="152"/>
      <c r="AR70" s="153"/>
      <c r="AS70" s="159"/>
      <c r="AT70" s="152"/>
      <c r="AU70" s="152"/>
      <c r="AV70" s="152"/>
      <c r="AW70" s="165"/>
    </row>
    <row r="71" spans="2:49" ht="18.75" customHeight="1">
      <c r="B71" s="104"/>
      <c r="C71" s="128"/>
      <c r="D71" s="129"/>
      <c r="E71" s="134"/>
      <c r="F71" s="135"/>
      <c r="G71" s="168"/>
      <c r="H71" s="169"/>
      <c r="I71" s="169"/>
      <c r="J71" s="169"/>
      <c r="K71" s="169"/>
      <c r="L71" s="169"/>
      <c r="M71" s="169"/>
      <c r="N71" s="169"/>
      <c r="O71" s="169"/>
      <c r="P71" s="170"/>
      <c r="Q71" s="143"/>
      <c r="R71" s="144"/>
      <c r="S71" s="144"/>
      <c r="T71" s="144"/>
      <c r="U71" s="144"/>
      <c r="V71" s="145"/>
      <c r="W71" s="172"/>
      <c r="X71" s="173"/>
      <c r="Y71" s="173"/>
      <c r="Z71" s="174"/>
      <c r="AA71" s="161"/>
      <c r="AB71" s="121"/>
      <c r="AC71" s="162"/>
      <c r="AD71" s="154"/>
      <c r="AE71" s="121"/>
      <c r="AF71" s="121"/>
      <c r="AG71" s="121"/>
      <c r="AH71" s="155"/>
      <c r="AI71" s="161"/>
      <c r="AJ71" s="121"/>
      <c r="AK71" s="121"/>
      <c r="AL71" s="121"/>
      <c r="AM71" s="162"/>
      <c r="AN71" s="154"/>
      <c r="AO71" s="121"/>
      <c r="AP71" s="121"/>
      <c r="AQ71" s="121"/>
      <c r="AR71" s="155"/>
      <c r="AS71" s="161"/>
      <c r="AT71" s="121"/>
      <c r="AU71" s="121"/>
      <c r="AV71" s="121"/>
      <c r="AW71" s="166"/>
    </row>
    <row r="72" spans="2:49" ht="18.75" customHeight="1">
      <c r="B72" s="125"/>
      <c r="C72" s="130"/>
      <c r="D72" s="131"/>
      <c r="E72" s="136"/>
      <c r="F72" s="137"/>
      <c r="G72" s="130"/>
      <c r="H72" s="171"/>
      <c r="I72" s="171"/>
      <c r="J72" s="171"/>
      <c r="K72" s="171"/>
      <c r="L72" s="171"/>
      <c r="M72" s="171"/>
      <c r="N72" s="171"/>
      <c r="O72" s="171"/>
      <c r="P72" s="131"/>
      <c r="Q72" s="146"/>
      <c r="R72" s="147"/>
      <c r="S72" s="147"/>
      <c r="T72" s="147"/>
      <c r="U72" s="147"/>
      <c r="V72" s="148"/>
      <c r="W72" s="175"/>
      <c r="X72" s="176"/>
      <c r="Y72" s="176"/>
      <c r="Z72" s="177"/>
      <c r="AA72" s="163"/>
      <c r="AB72" s="157"/>
      <c r="AC72" s="164"/>
      <c r="AD72" s="156"/>
      <c r="AE72" s="157"/>
      <c r="AF72" s="157"/>
      <c r="AG72" s="157"/>
      <c r="AH72" s="158"/>
      <c r="AI72" s="163"/>
      <c r="AJ72" s="157"/>
      <c r="AK72" s="157"/>
      <c r="AL72" s="157"/>
      <c r="AM72" s="164"/>
      <c r="AN72" s="156"/>
      <c r="AO72" s="157"/>
      <c r="AP72" s="157"/>
      <c r="AQ72" s="157"/>
      <c r="AR72" s="158"/>
      <c r="AS72" s="163"/>
      <c r="AT72" s="157"/>
      <c r="AU72" s="157"/>
      <c r="AV72" s="157"/>
      <c r="AW72" s="167"/>
    </row>
    <row r="73" spans="2:49" ht="18.75" customHeight="1">
      <c r="B73" s="124">
        <v>16</v>
      </c>
      <c r="C73" s="126"/>
      <c r="D73" s="127"/>
      <c r="E73" s="132"/>
      <c r="F73" s="133"/>
      <c r="G73" s="138"/>
      <c r="H73" s="139"/>
      <c r="I73" s="139"/>
      <c r="J73" s="139"/>
      <c r="K73" s="139"/>
      <c r="L73" s="139"/>
      <c r="M73" s="139"/>
      <c r="N73" s="139"/>
      <c r="O73" s="139"/>
      <c r="P73" s="139"/>
      <c r="Q73" s="140"/>
      <c r="R73" s="141"/>
      <c r="S73" s="141"/>
      <c r="T73" s="141"/>
      <c r="U73" s="141"/>
      <c r="V73" s="142"/>
      <c r="W73" s="149"/>
      <c r="X73" s="150"/>
      <c r="Y73" s="150"/>
      <c r="Z73" s="150"/>
      <c r="AA73" s="159"/>
      <c r="AB73" s="152"/>
      <c r="AC73" s="160"/>
      <c r="AD73" s="151"/>
      <c r="AE73" s="152"/>
      <c r="AF73" s="152"/>
      <c r="AG73" s="152"/>
      <c r="AH73" s="153"/>
      <c r="AI73" s="159"/>
      <c r="AJ73" s="152"/>
      <c r="AK73" s="152"/>
      <c r="AL73" s="152"/>
      <c r="AM73" s="160"/>
      <c r="AN73" s="151"/>
      <c r="AO73" s="152"/>
      <c r="AP73" s="152"/>
      <c r="AQ73" s="152"/>
      <c r="AR73" s="153"/>
      <c r="AS73" s="159"/>
      <c r="AT73" s="152"/>
      <c r="AU73" s="152"/>
      <c r="AV73" s="152"/>
      <c r="AW73" s="165"/>
    </row>
    <row r="74" spans="2:49" ht="18.75" customHeight="1">
      <c r="B74" s="104"/>
      <c r="C74" s="128"/>
      <c r="D74" s="129"/>
      <c r="E74" s="134"/>
      <c r="F74" s="135"/>
      <c r="G74" s="168"/>
      <c r="H74" s="169"/>
      <c r="I74" s="169"/>
      <c r="J74" s="169"/>
      <c r="K74" s="169"/>
      <c r="L74" s="169"/>
      <c r="M74" s="169"/>
      <c r="N74" s="169"/>
      <c r="O74" s="169"/>
      <c r="P74" s="170"/>
      <c r="Q74" s="143"/>
      <c r="R74" s="144"/>
      <c r="S74" s="144"/>
      <c r="T74" s="144"/>
      <c r="U74" s="144"/>
      <c r="V74" s="145"/>
      <c r="W74" s="172"/>
      <c r="X74" s="173"/>
      <c r="Y74" s="173"/>
      <c r="Z74" s="174"/>
      <c r="AA74" s="161"/>
      <c r="AB74" s="121"/>
      <c r="AC74" s="162"/>
      <c r="AD74" s="154"/>
      <c r="AE74" s="121"/>
      <c r="AF74" s="121"/>
      <c r="AG74" s="121"/>
      <c r="AH74" s="155"/>
      <c r="AI74" s="161"/>
      <c r="AJ74" s="121"/>
      <c r="AK74" s="121"/>
      <c r="AL74" s="121"/>
      <c r="AM74" s="162"/>
      <c r="AN74" s="154"/>
      <c r="AO74" s="121"/>
      <c r="AP74" s="121"/>
      <c r="AQ74" s="121"/>
      <c r="AR74" s="155"/>
      <c r="AS74" s="161"/>
      <c r="AT74" s="121"/>
      <c r="AU74" s="121"/>
      <c r="AV74" s="121"/>
      <c r="AW74" s="166"/>
    </row>
    <row r="75" spans="2:49" ht="18.75" customHeight="1">
      <c r="B75" s="125"/>
      <c r="C75" s="130"/>
      <c r="D75" s="131"/>
      <c r="E75" s="136"/>
      <c r="F75" s="137"/>
      <c r="G75" s="130"/>
      <c r="H75" s="171"/>
      <c r="I75" s="171"/>
      <c r="J75" s="171"/>
      <c r="K75" s="171"/>
      <c r="L75" s="171"/>
      <c r="M75" s="171"/>
      <c r="N75" s="171"/>
      <c r="O75" s="171"/>
      <c r="P75" s="131"/>
      <c r="Q75" s="146"/>
      <c r="R75" s="147"/>
      <c r="S75" s="147"/>
      <c r="T75" s="147"/>
      <c r="U75" s="147"/>
      <c r="V75" s="148"/>
      <c r="W75" s="175"/>
      <c r="X75" s="176"/>
      <c r="Y75" s="176"/>
      <c r="Z75" s="177"/>
      <c r="AA75" s="163"/>
      <c r="AB75" s="157"/>
      <c r="AC75" s="164"/>
      <c r="AD75" s="156"/>
      <c r="AE75" s="157"/>
      <c r="AF75" s="157"/>
      <c r="AG75" s="157"/>
      <c r="AH75" s="158"/>
      <c r="AI75" s="163"/>
      <c r="AJ75" s="157"/>
      <c r="AK75" s="157"/>
      <c r="AL75" s="157"/>
      <c r="AM75" s="164"/>
      <c r="AN75" s="156"/>
      <c r="AO75" s="157"/>
      <c r="AP75" s="157"/>
      <c r="AQ75" s="157"/>
      <c r="AR75" s="158"/>
      <c r="AS75" s="163"/>
      <c r="AT75" s="157"/>
      <c r="AU75" s="157"/>
      <c r="AV75" s="157"/>
      <c r="AW75" s="167"/>
    </row>
    <row r="76" spans="2:49" ht="18.75" customHeight="1">
      <c r="B76" s="124">
        <v>17</v>
      </c>
      <c r="C76" s="126"/>
      <c r="D76" s="127"/>
      <c r="E76" s="132"/>
      <c r="F76" s="133"/>
      <c r="G76" s="138"/>
      <c r="H76" s="139"/>
      <c r="I76" s="139"/>
      <c r="J76" s="139"/>
      <c r="K76" s="139"/>
      <c r="L76" s="139"/>
      <c r="M76" s="139"/>
      <c r="N76" s="139"/>
      <c r="O76" s="139"/>
      <c r="P76" s="139"/>
      <c r="Q76" s="140"/>
      <c r="R76" s="141"/>
      <c r="S76" s="141"/>
      <c r="T76" s="141"/>
      <c r="U76" s="141"/>
      <c r="V76" s="142"/>
      <c r="W76" s="149"/>
      <c r="X76" s="150"/>
      <c r="Y76" s="150"/>
      <c r="Z76" s="150"/>
      <c r="AA76" s="159"/>
      <c r="AB76" s="152"/>
      <c r="AC76" s="160"/>
      <c r="AD76" s="151"/>
      <c r="AE76" s="152"/>
      <c r="AF76" s="152"/>
      <c r="AG76" s="152"/>
      <c r="AH76" s="153"/>
      <c r="AI76" s="159"/>
      <c r="AJ76" s="152"/>
      <c r="AK76" s="152"/>
      <c r="AL76" s="152"/>
      <c r="AM76" s="160"/>
      <c r="AN76" s="151"/>
      <c r="AO76" s="152"/>
      <c r="AP76" s="152"/>
      <c r="AQ76" s="152"/>
      <c r="AR76" s="153"/>
      <c r="AS76" s="159"/>
      <c r="AT76" s="152"/>
      <c r="AU76" s="152"/>
      <c r="AV76" s="152"/>
      <c r="AW76" s="165"/>
    </row>
    <row r="77" spans="2:49" ht="18.75" customHeight="1">
      <c r="B77" s="104"/>
      <c r="C77" s="128"/>
      <c r="D77" s="129"/>
      <c r="E77" s="134"/>
      <c r="F77" s="135"/>
      <c r="G77" s="168"/>
      <c r="H77" s="169"/>
      <c r="I77" s="169"/>
      <c r="J77" s="169"/>
      <c r="K77" s="169"/>
      <c r="L77" s="169"/>
      <c r="M77" s="169"/>
      <c r="N77" s="169"/>
      <c r="O77" s="169"/>
      <c r="P77" s="170"/>
      <c r="Q77" s="143"/>
      <c r="R77" s="144"/>
      <c r="S77" s="144"/>
      <c r="T77" s="144"/>
      <c r="U77" s="144"/>
      <c r="V77" s="145"/>
      <c r="W77" s="172"/>
      <c r="X77" s="173"/>
      <c r="Y77" s="173"/>
      <c r="Z77" s="174"/>
      <c r="AA77" s="161"/>
      <c r="AB77" s="121"/>
      <c r="AC77" s="162"/>
      <c r="AD77" s="154"/>
      <c r="AE77" s="121"/>
      <c r="AF77" s="121"/>
      <c r="AG77" s="121"/>
      <c r="AH77" s="155"/>
      <c r="AI77" s="161"/>
      <c r="AJ77" s="121"/>
      <c r="AK77" s="121"/>
      <c r="AL77" s="121"/>
      <c r="AM77" s="162"/>
      <c r="AN77" s="154"/>
      <c r="AO77" s="121"/>
      <c r="AP77" s="121"/>
      <c r="AQ77" s="121"/>
      <c r="AR77" s="155"/>
      <c r="AS77" s="161"/>
      <c r="AT77" s="121"/>
      <c r="AU77" s="121"/>
      <c r="AV77" s="121"/>
      <c r="AW77" s="166"/>
    </row>
    <row r="78" spans="2:49" ht="18.75" customHeight="1">
      <c r="B78" s="125"/>
      <c r="C78" s="130"/>
      <c r="D78" s="131"/>
      <c r="E78" s="136"/>
      <c r="F78" s="137"/>
      <c r="G78" s="130"/>
      <c r="H78" s="171"/>
      <c r="I78" s="171"/>
      <c r="J78" s="171"/>
      <c r="K78" s="171"/>
      <c r="L78" s="171"/>
      <c r="M78" s="171"/>
      <c r="N78" s="171"/>
      <c r="O78" s="171"/>
      <c r="P78" s="131"/>
      <c r="Q78" s="146"/>
      <c r="R78" s="147"/>
      <c r="S78" s="147"/>
      <c r="T78" s="147"/>
      <c r="U78" s="147"/>
      <c r="V78" s="148"/>
      <c r="W78" s="175"/>
      <c r="X78" s="176"/>
      <c r="Y78" s="176"/>
      <c r="Z78" s="177"/>
      <c r="AA78" s="163"/>
      <c r="AB78" s="157"/>
      <c r="AC78" s="164"/>
      <c r="AD78" s="156"/>
      <c r="AE78" s="157"/>
      <c r="AF78" s="157"/>
      <c r="AG78" s="157"/>
      <c r="AH78" s="158"/>
      <c r="AI78" s="163"/>
      <c r="AJ78" s="157"/>
      <c r="AK78" s="157"/>
      <c r="AL78" s="157"/>
      <c r="AM78" s="164"/>
      <c r="AN78" s="156"/>
      <c r="AO78" s="157"/>
      <c r="AP78" s="157"/>
      <c r="AQ78" s="157"/>
      <c r="AR78" s="158"/>
      <c r="AS78" s="163"/>
      <c r="AT78" s="157"/>
      <c r="AU78" s="157"/>
      <c r="AV78" s="157"/>
      <c r="AW78" s="167"/>
    </row>
    <row r="79" spans="2:49" ht="18.75" customHeight="1">
      <c r="B79" s="124">
        <v>18</v>
      </c>
      <c r="C79" s="126"/>
      <c r="D79" s="127"/>
      <c r="E79" s="132"/>
      <c r="F79" s="133"/>
      <c r="G79" s="138"/>
      <c r="H79" s="139"/>
      <c r="I79" s="139"/>
      <c r="J79" s="139"/>
      <c r="K79" s="139"/>
      <c r="L79" s="139"/>
      <c r="M79" s="139"/>
      <c r="N79" s="139"/>
      <c r="O79" s="139"/>
      <c r="P79" s="139"/>
      <c r="Q79" s="140"/>
      <c r="R79" s="141"/>
      <c r="S79" s="141"/>
      <c r="T79" s="141"/>
      <c r="U79" s="141"/>
      <c r="V79" s="142"/>
      <c r="W79" s="149"/>
      <c r="X79" s="150"/>
      <c r="Y79" s="150"/>
      <c r="Z79" s="150"/>
      <c r="AA79" s="159"/>
      <c r="AB79" s="152"/>
      <c r="AC79" s="160"/>
      <c r="AD79" s="151"/>
      <c r="AE79" s="152"/>
      <c r="AF79" s="152"/>
      <c r="AG79" s="152"/>
      <c r="AH79" s="153"/>
      <c r="AI79" s="159"/>
      <c r="AJ79" s="152"/>
      <c r="AK79" s="152"/>
      <c r="AL79" s="152"/>
      <c r="AM79" s="160"/>
      <c r="AN79" s="151"/>
      <c r="AO79" s="152"/>
      <c r="AP79" s="152"/>
      <c r="AQ79" s="152"/>
      <c r="AR79" s="153"/>
      <c r="AS79" s="159"/>
      <c r="AT79" s="152"/>
      <c r="AU79" s="152"/>
      <c r="AV79" s="152"/>
      <c r="AW79" s="165"/>
    </row>
    <row r="80" spans="2:49" ht="18.75" customHeight="1">
      <c r="B80" s="104"/>
      <c r="C80" s="128"/>
      <c r="D80" s="129"/>
      <c r="E80" s="134"/>
      <c r="F80" s="135"/>
      <c r="G80" s="168"/>
      <c r="H80" s="169"/>
      <c r="I80" s="169"/>
      <c r="J80" s="169"/>
      <c r="K80" s="169"/>
      <c r="L80" s="169"/>
      <c r="M80" s="169"/>
      <c r="N80" s="169"/>
      <c r="O80" s="169"/>
      <c r="P80" s="170"/>
      <c r="Q80" s="143"/>
      <c r="R80" s="144"/>
      <c r="S80" s="144"/>
      <c r="T80" s="144"/>
      <c r="U80" s="144"/>
      <c r="V80" s="145"/>
      <c r="W80" s="172"/>
      <c r="X80" s="173"/>
      <c r="Y80" s="173"/>
      <c r="Z80" s="174"/>
      <c r="AA80" s="161"/>
      <c r="AB80" s="121"/>
      <c r="AC80" s="162"/>
      <c r="AD80" s="154"/>
      <c r="AE80" s="121"/>
      <c r="AF80" s="121"/>
      <c r="AG80" s="121"/>
      <c r="AH80" s="155"/>
      <c r="AI80" s="161"/>
      <c r="AJ80" s="121"/>
      <c r="AK80" s="121"/>
      <c r="AL80" s="121"/>
      <c r="AM80" s="162"/>
      <c r="AN80" s="154"/>
      <c r="AO80" s="121"/>
      <c r="AP80" s="121"/>
      <c r="AQ80" s="121"/>
      <c r="AR80" s="155"/>
      <c r="AS80" s="161"/>
      <c r="AT80" s="121"/>
      <c r="AU80" s="121"/>
      <c r="AV80" s="121"/>
      <c r="AW80" s="166"/>
    </row>
    <row r="81" spans="2:49" ht="18.75" customHeight="1">
      <c r="B81" s="125"/>
      <c r="C81" s="130"/>
      <c r="D81" s="131"/>
      <c r="E81" s="136"/>
      <c r="F81" s="137"/>
      <c r="G81" s="130"/>
      <c r="H81" s="171"/>
      <c r="I81" s="171"/>
      <c r="J81" s="171"/>
      <c r="K81" s="171"/>
      <c r="L81" s="171"/>
      <c r="M81" s="171"/>
      <c r="N81" s="171"/>
      <c r="O81" s="171"/>
      <c r="P81" s="131"/>
      <c r="Q81" s="146"/>
      <c r="R81" s="147"/>
      <c r="S81" s="147"/>
      <c r="T81" s="147"/>
      <c r="U81" s="147"/>
      <c r="V81" s="148"/>
      <c r="W81" s="175"/>
      <c r="X81" s="176"/>
      <c r="Y81" s="176"/>
      <c r="Z81" s="177"/>
      <c r="AA81" s="163"/>
      <c r="AB81" s="157"/>
      <c r="AC81" s="164"/>
      <c r="AD81" s="156"/>
      <c r="AE81" s="157"/>
      <c r="AF81" s="157"/>
      <c r="AG81" s="157"/>
      <c r="AH81" s="158"/>
      <c r="AI81" s="163"/>
      <c r="AJ81" s="157"/>
      <c r="AK81" s="157"/>
      <c r="AL81" s="157"/>
      <c r="AM81" s="164"/>
      <c r="AN81" s="156"/>
      <c r="AO81" s="157"/>
      <c r="AP81" s="157"/>
      <c r="AQ81" s="157"/>
      <c r="AR81" s="158"/>
      <c r="AS81" s="163"/>
      <c r="AT81" s="157"/>
      <c r="AU81" s="157"/>
      <c r="AV81" s="157"/>
      <c r="AW81" s="167"/>
    </row>
    <row r="82" spans="2:49" ht="18.75" customHeight="1">
      <c r="B82" s="124">
        <v>19</v>
      </c>
      <c r="C82" s="126"/>
      <c r="D82" s="127"/>
      <c r="E82" s="132"/>
      <c r="F82" s="133"/>
      <c r="G82" s="138"/>
      <c r="H82" s="139"/>
      <c r="I82" s="139"/>
      <c r="J82" s="139"/>
      <c r="K82" s="139"/>
      <c r="L82" s="139"/>
      <c r="M82" s="139"/>
      <c r="N82" s="139"/>
      <c r="O82" s="139"/>
      <c r="P82" s="139"/>
      <c r="Q82" s="140"/>
      <c r="R82" s="141"/>
      <c r="S82" s="141"/>
      <c r="T82" s="141"/>
      <c r="U82" s="141"/>
      <c r="V82" s="142"/>
      <c r="W82" s="149"/>
      <c r="X82" s="150"/>
      <c r="Y82" s="150"/>
      <c r="Z82" s="150"/>
      <c r="AA82" s="159"/>
      <c r="AB82" s="152"/>
      <c r="AC82" s="160"/>
      <c r="AD82" s="151"/>
      <c r="AE82" s="152"/>
      <c r="AF82" s="152"/>
      <c r="AG82" s="152"/>
      <c r="AH82" s="153"/>
      <c r="AI82" s="159"/>
      <c r="AJ82" s="152"/>
      <c r="AK82" s="152"/>
      <c r="AL82" s="152"/>
      <c r="AM82" s="160"/>
      <c r="AN82" s="151"/>
      <c r="AO82" s="152"/>
      <c r="AP82" s="152"/>
      <c r="AQ82" s="152"/>
      <c r="AR82" s="153"/>
      <c r="AS82" s="159"/>
      <c r="AT82" s="152"/>
      <c r="AU82" s="152"/>
      <c r="AV82" s="152"/>
      <c r="AW82" s="165"/>
    </row>
    <row r="83" spans="2:49" ht="18.75" customHeight="1">
      <c r="B83" s="104"/>
      <c r="C83" s="128"/>
      <c r="D83" s="129"/>
      <c r="E83" s="134"/>
      <c r="F83" s="135"/>
      <c r="G83" s="168"/>
      <c r="H83" s="169"/>
      <c r="I83" s="169"/>
      <c r="J83" s="169"/>
      <c r="K83" s="169"/>
      <c r="L83" s="169"/>
      <c r="M83" s="169"/>
      <c r="N83" s="169"/>
      <c r="O83" s="169"/>
      <c r="P83" s="170"/>
      <c r="Q83" s="143"/>
      <c r="R83" s="144"/>
      <c r="S83" s="144"/>
      <c r="T83" s="144"/>
      <c r="U83" s="144"/>
      <c r="V83" s="145"/>
      <c r="W83" s="172"/>
      <c r="X83" s="173"/>
      <c r="Y83" s="173"/>
      <c r="Z83" s="174"/>
      <c r="AA83" s="161"/>
      <c r="AB83" s="121"/>
      <c r="AC83" s="162"/>
      <c r="AD83" s="154"/>
      <c r="AE83" s="121"/>
      <c r="AF83" s="121"/>
      <c r="AG83" s="121"/>
      <c r="AH83" s="155"/>
      <c r="AI83" s="161"/>
      <c r="AJ83" s="121"/>
      <c r="AK83" s="121"/>
      <c r="AL83" s="121"/>
      <c r="AM83" s="162"/>
      <c r="AN83" s="154"/>
      <c r="AO83" s="121"/>
      <c r="AP83" s="121"/>
      <c r="AQ83" s="121"/>
      <c r="AR83" s="155"/>
      <c r="AS83" s="161"/>
      <c r="AT83" s="121"/>
      <c r="AU83" s="121"/>
      <c r="AV83" s="121"/>
      <c r="AW83" s="166"/>
    </row>
    <row r="84" spans="2:49" ht="18.75" customHeight="1">
      <c r="B84" s="125"/>
      <c r="C84" s="130"/>
      <c r="D84" s="131"/>
      <c r="E84" s="136"/>
      <c r="F84" s="137"/>
      <c r="G84" s="130"/>
      <c r="H84" s="171"/>
      <c r="I84" s="171"/>
      <c r="J84" s="171"/>
      <c r="K84" s="171"/>
      <c r="L84" s="171"/>
      <c r="M84" s="171"/>
      <c r="N84" s="171"/>
      <c r="O84" s="171"/>
      <c r="P84" s="131"/>
      <c r="Q84" s="146"/>
      <c r="R84" s="147"/>
      <c r="S84" s="147"/>
      <c r="T84" s="147"/>
      <c r="U84" s="147"/>
      <c r="V84" s="148"/>
      <c r="W84" s="175"/>
      <c r="X84" s="176"/>
      <c r="Y84" s="176"/>
      <c r="Z84" s="177"/>
      <c r="AA84" s="163"/>
      <c r="AB84" s="157"/>
      <c r="AC84" s="164"/>
      <c r="AD84" s="156"/>
      <c r="AE84" s="157"/>
      <c r="AF84" s="157"/>
      <c r="AG84" s="157"/>
      <c r="AH84" s="158"/>
      <c r="AI84" s="163"/>
      <c r="AJ84" s="157"/>
      <c r="AK84" s="157"/>
      <c r="AL84" s="157"/>
      <c r="AM84" s="164"/>
      <c r="AN84" s="156"/>
      <c r="AO84" s="157"/>
      <c r="AP84" s="157"/>
      <c r="AQ84" s="157"/>
      <c r="AR84" s="158"/>
      <c r="AS84" s="163"/>
      <c r="AT84" s="157"/>
      <c r="AU84" s="157"/>
      <c r="AV84" s="157"/>
      <c r="AW84" s="167"/>
    </row>
    <row r="85" spans="2:49" ht="18.75" customHeight="1">
      <c r="B85" s="124">
        <v>20</v>
      </c>
      <c r="C85" s="126"/>
      <c r="D85" s="127"/>
      <c r="E85" s="132"/>
      <c r="F85" s="133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40"/>
      <c r="R85" s="141"/>
      <c r="S85" s="141"/>
      <c r="T85" s="141"/>
      <c r="U85" s="141"/>
      <c r="V85" s="142"/>
      <c r="W85" s="149"/>
      <c r="X85" s="150"/>
      <c r="Y85" s="150"/>
      <c r="Z85" s="150"/>
      <c r="AA85" s="159"/>
      <c r="AB85" s="152"/>
      <c r="AC85" s="160"/>
      <c r="AD85" s="151"/>
      <c r="AE85" s="152"/>
      <c r="AF85" s="152"/>
      <c r="AG85" s="152"/>
      <c r="AH85" s="153"/>
      <c r="AI85" s="159"/>
      <c r="AJ85" s="152"/>
      <c r="AK85" s="152"/>
      <c r="AL85" s="152"/>
      <c r="AM85" s="160"/>
      <c r="AN85" s="151"/>
      <c r="AO85" s="152"/>
      <c r="AP85" s="152"/>
      <c r="AQ85" s="152"/>
      <c r="AR85" s="153"/>
      <c r="AS85" s="159"/>
      <c r="AT85" s="152"/>
      <c r="AU85" s="152"/>
      <c r="AV85" s="152"/>
      <c r="AW85" s="165"/>
    </row>
    <row r="86" spans="2:49" ht="18.75" customHeight="1">
      <c r="B86" s="104"/>
      <c r="C86" s="128"/>
      <c r="D86" s="129"/>
      <c r="E86" s="134"/>
      <c r="F86" s="135"/>
      <c r="G86" s="168"/>
      <c r="H86" s="169"/>
      <c r="I86" s="169"/>
      <c r="J86" s="169"/>
      <c r="K86" s="169"/>
      <c r="L86" s="169"/>
      <c r="M86" s="169"/>
      <c r="N86" s="169"/>
      <c r="O86" s="169"/>
      <c r="P86" s="170"/>
      <c r="Q86" s="143"/>
      <c r="R86" s="144"/>
      <c r="S86" s="144"/>
      <c r="T86" s="144"/>
      <c r="U86" s="144"/>
      <c r="V86" s="145"/>
      <c r="W86" s="172"/>
      <c r="X86" s="173"/>
      <c r="Y86" s="173"/>
      <c r="Z86" s="174"/>
      <c r="AA86" s="161"/>
      <c r="AB86" s="121"/>
      <c r="AC86" s="162"/>
      <c r="AD86" s="154"/>
      <c r="AE86" s="121"/>
      <c r="AF86" s="121"/>
      <c r="AG86" s="121"/>
      <c r="AH86" s="155"/>
      <c r="AI86" s="161"/>
      <c r="AJ86" s="121"/>
      <c r="AK86" s="121"/>
      <c r="AL86" s="121"/>
      <c r="AM86" s="162"/>
      <c r="AN86" s="154"/>
      <c r="AO86" s="121"/>
      <c r="AP86" s="121"/>
      <c r="AQ86" s="121"/>
      <c r="AR86" s="155"/>
      <c r="AS86" s="161"/>
      <c r="AT86" s="121"/>
      <c r="AU86" s="121"/>
      <c r="AV86" s="121"/>
      <c r="AW86" s="166"/>
    </row>
    <row r="87" spans="2:49" ht="18.75" customHeight="1">
      <c r="B87" s="125"/>
      <c r="C87" s="130"/>
      <c r="D87" s="131"/>
      <c r="E87" s="136"/>
      <c r="F87" s="137"/>
      <c r="G87" s="130"/>
      <c r="H87" s="171"/>
      <c r="I87" s="171"/>
      <c r="J87" s="171"/>
      <c r="K87" s="171"/>
      <c r="L87" s="171"/>
      <c r="M87" s="171"/>
      <c r="N87" s="171"/>
      <c r="O87" s="171"/>
      <c r="P87" s="131"/>
      <c r="Q87" s="146"/>
      <c r="R87" s="147"/>
      <c r="S87" s="147"/>
      <c r="T87" s="147"/>
      <c r="U87" s="147"/>
      <c r="V87" s="148"/>
      <c r="W87" s="175"/>
      <c r="X87" s="176"/>
      <c r="Y87" s="176"/>
      <c r="Z87" s="177"/>
      <c r="AA87" s="163"/>
      <c r="AB87" s="157"/>
      <c r="AC87" s="164"/>
      <c r="AD87" s="156"/>
      <c r="AE87" s="157"/>
      <c r="AF87" s="157"/>
      <c r="AG87" s="157"/>
      <c r="AH87" s="158"/>
      <c r="AI87" s="163"/>
      <c r="AJ87" s="157"/>
      <c r="AK87" s="157"/>
      <c r="AL87" s="157"/>
      <c r="AM87" s="164"/>
      <c r="AN87" s="156"/>
      <c r="AO87" s="157"/>
      <c r="AP87" s="157"/>
      <c r="AQ87" s="157"/>
      <c r="AR87" s="158"/>
      <c r="AS87" s="163"/>
      <c r="AT87" s="157"/>
      <c r="AU87" s="157"/>
      <c r="AV87" s="157"/>
      <c r="AW87" s="167"/>
    </row>
    <row r="88" spans="2:49" ht="18.75" customHeight="1">
      <c r="B88" s="124">
        <v>21</v>
      </c>
      <c r="C88" s="126"/>
      <c r="D88" s="127"/>
      <c r="E88" s="132"/>
      <c r="F88" s="133"/>
      <c r="G88" s="138"/>
      <c r="H88" s="139"/>
      <c r="I88" s="139"/>
      <c r="J88" s="139"/>
      <c r="K88" s="139"/>
      <c r="L88" s="139"/>
      <c r="M88" s="139"/>
      <c r="N88" s="139"/>
      <c r="O88" s="139"/>
      <c r="P88" s="139"/>
      <c r="Q88" s="140"/>
      <c r="R88" s="141"/>
      <c r="S88" s="141"/>
      <c r="T88" s="141"/>
      <c r="U88" s="141"/>
      <c r="V88" s="142"/>
      <c r="W88" s="149"/>
      <c r="X88" s="150"/>
      <c r="Y88" s="150"/>
      <c r="Z88" s="150"/>
      <c r="AA88" s="159"/>
      <c r="AB88" s="152"/>
      <c r="AC88" s="160"/>
      <c r="AD88" s="151"/>
      <c r="AE88" s="152"/>
      <c r="AF88" s="152"/>
      <c r="AG88" s="152"/>
      <c r="AH88" s="153"/>
      <c r="AI88" s="159"/>
      <c r="AJ88" s="152"/>
      <c r="AK88" s="152"/>
      <c r="AL88" s="152"/>
      <c r="AM88" s="160"/>
      <c r="AN88" s="151"/>
      <c r="AO88" s="152"/>
      <c r="AP88" s="152"/>
      <c r="AQ88" s="152"/>
      <c r="AR88" s="153"/>
      <c r="AS88" s="159"/>
      <c r="AT88" s="152"/>
      <c r="AU88" s="152"/>
      <c r="AV88" s="152"/>
      <c r="AW88" s="165"/>
    </row>
    <row r="89" spans="2:49" ht="18.75" customHeight="1">
      <c r="B89" s="104"/>
      <c r="C89" s="128"/>
      <c r="D89" s="129"/>
      <c r="E89" s="134"/>
      <c r="F89" s="135"/>
      <c r="G89" s="168"/>
      <c r="H89" s="169"/>
      <c r="I89" s="169"/>
      <c r="J89" s="169"/>
      <c r="K89" s="169"/>
      <c r="L89" s="169"/>
      <c r="M89" s="169"/>
      <c r="N89" s="169"/>
      <c r="O89" s="169"/>
      <c r="P89" s="170"/>
      <c r="Q89" s="143"/>
      <c r="R89" s="144"/>
      <c r="S89" s="144"/>
      <c r="T89" s="144"/>
      <c r="U89" s="144"/>
      <c r="V89" s="145"/>
      <c r="W89" s="172"/>
      <c r="X89" s="173"/>
      <c r="Y89" s="173"/>
      <c r="Z89" s="174"/>
      <c r="AA89" s="161"/>
      <c r="AB89" s="121"/>
      <c r="AC89" s="162"/>
      <c r="AD89" s="154"/>
      <c r="AE89" s="121"/>
      <c r="AF89" s="121"/>
      <c r="AG89" s="121"/>
      <c r="AH89" s="155"/>
      <c r="AI89" s="161"/>
      <c r="AJ89" s="121"/>
      <c r="AK89" s="121"/>
      <c r="AL89" s="121"/>
      <c r="AM89" s="162"/>
      <c r="AN89" s="154"/>
      <c r="AO89" s="121"/>
      <c r="AP89" s="121"/>
      <c r="AQ89" s="121"/>
      <c r="AR89" s="155"/>
      <c r="AS89" s="161"/>
      <c r="AT89" s="121"/>
      <c r="AU89" s="121"/>
      <c r="AV89" s="121"/>
      <c r="AW89" s="166"/>
    </row>
    <row r="90" spans="2:49" ht="18.75" customHeight="1" thickBot="1">
      <c r="B90" s="125"/>
      <c r="C90" s="130"/>
      <c r="D90" s="131"/>
      <c r="E90" s="136"/>
      <c r="F90" s="137"/>
      <c r="G90" s="130"/>
      <c r="H90" s="171"/>
      <c r="I90" s="171"/>
      <c r="J90" s="171"/>
      <c r="K90" s="171"/>
      <c r="L90" s="171"/>
      <c r="M90" s="171"/>
      <c r="N90" s="171"/>
      <c r="O90" s="171"/>
      <c r="P90" s="131"/>
      <c r="Q90" s="146"/>
      <c r="R90" s="147"/>
      <c r="S90" s="147"/>
      <c r="T90" s="147"/>
      <c r="U90" s="147"/>
      <c r="V90" s="148"/>
      <c r="W90" s="175"/>
      <c r="X90" s="176"/>
      <c r="Y90" s="176"/>
      <c r="Z90" s="177"/>
      <c r="AA90" s="163"/>
      <c r="AB90" s="157"/>
      <c r="AC90" s="164"/>
      <c r="AD90" s="156"/>
      <c r="AE90" s="157"/>
      <c r="AF90" s="157"/>
      <c r="AG90" s="157"/>
      <c r="AH90" s="158"/>
      <c r="AI90" s="163"/>
      <c r="AJ90" s="157"/>
      <c r="AK90" s="157"/>
      <c r="AL90" s="157"/>
      <c r="AM90" s="164"/>
      <c r="AN90" s="156"/>
      <c r="AO90" s="157"/>
      <c r="AP90" s="157"/>
      <c r="AQ90" s="157"/>
      <c r="AR90" s="158"/>
      <c r="AS90" s="163"/>
      <c r="AT90" s="157"/>
      <c r="AU90" s="157"/>
      <c r="AV90" s="157"/>
      <c r="AW90" s="167"/>
    </row>
    <row r="91" spans="2:49" ht="18.75" customHeight="1" thickTop="1">
      <c r="B91" s="118" t="s">
        <v>105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96" t="s">
        <v>106</v>
      </c>
      <c r="P91" s="96"/>
      <c r="Q91" s="96"/>
      <c r="R91" s="96"/>
      <c r="S91" s="96"/>
      <c r="T91" s="96"/>
      <c r="U91" s="97"/>
      <c r="V91" s="102" t="s">
        <v>107</v>
      </c>
      <c r="W91" s="103"/>
      <c r="X91" s="103"/>
      <c r="Y91" s="103"/>
      <c r="Z91" s="103"/>
      <c r="AA91" s="103"/>
      <c r="AB91" s="103"/>
      <c r="AC91" s="103"/>
      <c r="AD91" s="108" t="s">
        <v>279</v>
      </c>
      <c r="AE91" s="109"/>
      <c r="AF91" s="109"/>
      <c r="AG91" s="109"/>
      <c r="AH91" s="109"/>
      <c r="AI91" s="109"/>
      <c r="AJ91" s="109"/>
      <c r="AK91" s="109"/>
      <c r="AL91" s="109"/>
      <c r="AM91" s="109"/>
      <c r="AN91" s="112" t="s">
        <v>278</v>
      </c>
      <c r="AO91" s="112"/>
      <c r="AP91" s="112"/>
      <c r="AQ91" s="112"/>
      <c r="AR91" s="112"/>
      <c r="AS91" s="112"/>
      <c r="AT91" s="112"/>
      <c r="AU91" s="112"/>
      <c r="AV91" s="112"/>
      <c r="AW91" s="113"/>
    </row>
    <row r="92" spans="2:49" ht="18.75" customHeight="1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98"/>
      <c r="P92" s="98"/>
      <c r="Q92" s="98"/>
      <c r="R92" s="98"/>
      <c r="S92" s="98"/>
      <c r="T92" s="98"/>
      <c r="U92" s="99"/>
      <c r="V92" s="104"/>
      <c r="W92" s="105"/>
      <c r="X92" s="105"/>
      <c r="Y92" s="105"/>
      <c r="Z92" s="105"/>
      <c r="AA92" s="105"/>
      <c r="AB92" s="105"/>
      <c r="AC92" s="105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4"/>
      <c r="AO92" s="114"/>
      <c r="AP92" s="114"/>
      <c r="AQ92" s="114"/>
      <c r="AR92" s="114"/>
      <c r="AS92" s="114"/>
      <c r="AT92" s="114"/>
      <c r="AU92" s="114"/>
      <c r="AV92" s="114"/>
      <c r="AW92" s="115"/>
    </row>
    <row r="93" spans="2:49" ht="18.75" customHeight="1" thickBot="1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00"/>
      <c r="P93" s="100"/>
      <c r="Q93" s="100"/>
      <c r="R93" s="100"/>
      <c r="S93" s="100"/>
      <c r="T93" s="100"/>
      <c r="U93" s="101"/>
      <c r="V93" s="106"/>
      <c r="W93" s="107"/>
      <c r="X93" s="107"/>
      <c r="Y93" s="107"/>
      <c r="Z93" s="107"/>
      <c r="AA93" s="107"/>
      <c r="AB93" s="107"/>
      <c r="AC93" s="107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6"/>
      <c r="AO93" s="116"/>
      <c r="AP93" s="116"/>
      <c r="AQ93" s="116"/>
      <c r="AR93" s="116"/>
      <c r="AS93" s="116"/>
      <c r="AT93" s="116"/>
      <c r="AU93" s="116"/>
      <c r="AV93" s="116"/>
      <c r="AW93" s="117"/>
    </row>
    <row r="94" spans="2:49" ht="18.75" customHeight="1" thickTop="1">
      <c r="B94" s="93" t="s">
        <v>108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</row>
    <row r="95" spans="2:49" ht="18.75" customHeight="1">
      <c r="B95" s="93" t="s">
        <v>109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</row>
    <row r="96" spans="2:49" ht="18.75" customHeight="1">
      <c r="B96" s="94" t="s">
        <v>110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95" t="s">
        <v>111</v>
      </c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</row>
  </sheetData>
  <mergeCells count="402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7"/>
  <sheetViews>
    <sheetView zoomScale="60" zoomScaleNormal="60" zoomScalePageLayoutView="60" workbookViewId="0">
      <selection activeCell="W26" sqref="W26:Z26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5"/>
      <c r="AS1" s="595" t="s">
        <v>114</v>
      </c>
      <c r="AT1" s="595"/>
      <c r="AU1" s="595"/>
      <c r="AV1" s="595"/>
      <c r="AW1" s="2"/>
    </row>
    <row r="2" spans="2:49" ht="18.75" customHeight="1">
      <c r="B2" s="2"/>
      <c r="C2" s="2"/>
      <c r="D2" s="2"/>
      <c r="E2" s="2"/>
      <c r="F2" s="2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2"/>
      <c r="AS2" s="596"/>
      <c r="AT2" s="596"/>
      <c r="AU2" s="596"/>
      <c r="AV2" s="596"/>
      <c r="AW2" s="2"/>
    </row>
    <row r="3" spans="2:49" ht="18.75" customHeight="1" thickBot="1">
      <c r="B3" s="3"/>
      <c r="C3" s="3"/>
      <c r="D3" s="3"/>
      <c r="E3" s="3"/>
      <c r="F3" s="3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3"/>
      <c r="AS3" s="3"/>
      <c r="AT3" s="3"/>
      <c r="AU3" s="3"/>
      <c r="AV3" s="3"/>
      <c r="AW3" s="3"/>
    </row>
    <row r="4" spans="2:49" ht="18.75" customHeight="1" thickTop="1">
      <c r="B4" s="435" t="s">
        <v>2</v>
      </c>
      <c r="C4" s="436"/>
      <c r="D4" s="436"/>
      <c r="E4" s="437"/>
      <c r="F4" s="441" t="str">
        <f>登録用紙兼メンバー表!F4</f>
        <v>平成　２９年      月      日（     ）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42" t="s">
        <v>3</v>
      </c>
      <c r="S4" s="443"/>
      <c r="T4" s="443"/>
      <c r="U4" s="444"/>
      <c r="V4" s="448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50"/>
      <c r="AQ4" s="454" t="str">
        <f>登録用紙兼メンバー表!AQ4</f>
        <v>8ﾌﾞﾛｯｸ</v>
      </c>
      <c r="AR4" s="454"/>
      <c r="AS4" s="454"/>
      <c r="AT4" s="454"/>
      <c r="AU4" s="454"/>
      <c r="AV4" s="454"/>
      <c r="AW4" s="455"/>
    </row>
    <row r="5" spans="2:49" ht="18.75" customHeight="1">
      <c r="B5" s="438"/>
      <c r="C5" s="439"/>
      <c r="D5" s="439"/>
      <c r="E5" s="440"/>
      <c r="F5" s="163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45"/>
      <c r="S5" s="446"/>
      <c r="T5" s="446"/>
      <c r="U5" s="447"/>
      <c r="V5" s="451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3"/>
      <c r="AQ5" s="171"/>
      <c r="AR5" s="171"/>
      <c r="AS5" s="171"/>
      <c r="AT5" s="171"/>
      <c r="AU5" s="171"/>
      <c r="AV5" s="171"/>
      <c r="AW5" s="456"/>
    </row>
    <row r="6" spans="2:49" ht="18.75" customHeight="1">
      <c r="B6" s="586" t="s">
        <v>5</v>
      </c>
      <c r="C6" s="587"/>
      <c r="D6" s="587"/>
      <c r="E6" s="587"/>
      <c r="F6" s="587"/>
      <c r="G6" s="587"/>
      <c r="H6" s="587"/>
      <c r="I6" s="587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159" t="s">
        <v>7</v>
      </c>
      <c r="AA6" s="152"/>
      <c r="AB6" s="152"/>
      <c r="AC6" s="152"/>
      <c r="AD6" s="152"/>
      <c r="AE6" s="152"/>
      <c r="AF6" s="152"/>
      <c r="AG6" s="153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6"/>
    </row>
    <row r="7" spans="2:49" ht="18.75" customHeight="1">
      <c r="B7" s="312"/>
      <c r="C7" s="293"/>
      <c r="D7" s="293"/>
      <c r="E7" s="293"/>
      <c r="F7" s="293"/>
      <c r="G7" s="293"/>
      <c r="H7" s="293"/>
      <c r="I7" s="293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163"/>
      <c r="AA7" s="157"/>
      <c r="AB7" s="157"/>
      <c r="AC7" s="157"/>
      <c r="AD7" s="157"/>
      <c r="AE7" s="157"/>
      <c r="AF7" s="157"/>
      <c r="AG7" s="1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9"/>
    </row>
    <row r="8" spans="2:49" ht="18.75" customHeight="1">
      <c r="B8" s="124" t="s">
        <v>9</v>
      </c>
      <c r="C8" s="590"/>
      <c r="D8" s="590"/>
      <c r="E8" s="590"/>
      <c r="F8" s="590"/>
      <c r="G8" s="590"/>
      <c r="H8" s="590"/>
      <c r="I8" s="590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159" t="s">
        <v>11</v>
      </c>
      <c r="AA8" s="152"/>
      <c r="AB8" s="152"/>
      <c r="AC8" s="152"/>
      <c r="AD8" s="152"/>
      <c r="AE8" s="152"/>
      <c r="AF8" s="152"/>
      <c r="AG8" s="153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3"/>
    </row>
    <row r="9" spans="2:49" ht="18.75" customHeight="1" thickBot="1">
      <c r="B9" s="106"/>
      <c r="C9" s="107"/>
      <c r="D9" s="107"/>
      <c r="E9" s="107"/>
      <c r="F9" s="107"/>
      <c r="G9" s="107"/>
      <c r="H9" s="107"/>
      <c r="I9" s="107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366"/>
      <c r="AA9" s="123"/>
      <c r="AB9" s="123"/>
      <c r="AC9" s="123"/>
      <c r="AD9" s="123"/>
      <c r="AE9" s="123"/>
      <c r="AF9" s="123"/>
      <c r="AG9" s="361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94"/>
    </row>
    <row r="10" spans="2:49" ht="18.75" customHeight="1" thickTop="1">
      <c r="B10" s="270" t="str">
        <f>登録用紙兼メンバー表!B24</f>
        <v>　試合日時：　2017年　　　月　　　日 　（　　 ）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2"/>
      <c r="Q10" s="261" t="s">
        <v>51</v>
      </c>
      <c r="R10" s="262"/>
      <c r="S10" s="262"/>
      <c r="T10" s="262"/>
      <c r="U10" s="276"/>
      <c r="V10" s="276"/>
      <c r="W10" s="276"/>
      <c r="X10" s="276"/>
      <c r="Y10" s="276"/>
      <c r="Z10" s="276"/>
      <c r="AA10" s="276"/>
      <c r="AB10" s="276"/>
      <c r="AC10" s="276"/>
      <c r="AD10" s="266" t="s">
        <v>52</v>
      </c>
      <c r="AE10" s="247"/>
      <c r="AF10" s="247"/>
      <c r="AG10" s="247"/>
      <c r="AH10" s="119"/>
      <c r="AI10" s="119"/>
      <c r="AJ10" s="119"/>
      <c r="AK10" s="119"/>
      <c r="AL10" s="119"/>
      <c r="AM10" s="278"/>
      <c r="AN10" s="246" t="s">
        <v>53</v>
      </c>
      <c r="AO10" s="247"/>
      <c r="AP10" s="247"/>
      <c r="AQ10" s="247"/>
      <c r="AR10" s="119"/>
      <c r="AS10" s="119"/>
      <c r="AT10" s="119"/>
      <c r="AU10" s="119"/>
      <c r="AV10" s="119"/>
      <c r="AW10" s="254"/>
    </row>
    <row r="11" spans="2:49" ht="18.75" customHeight="1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5"/>
      <c r="Q11" s="263"/>
      <c r="R11" s="264"/>
      <c r="S11" s="264"/>
      <c r="T11" s="264"/>
      <c r="U11" s="277"/>
      <c r="V11" s="277"/>
      <c r="W11" s="277"/>
      <c r="X11" s="277"/>
      <c r="Y11" s="277"/>
      <c r="Z11" s="277"/>
      <c r="AA11" s="277"/>
      <c r="AB11" s="277"/>
      <c r="AC11" s="277"/>
      <c r="AD11" s="267"/>
      <c r="AE11" s="249"/>
      <c r="AF11" s="249"/>
      <c r="AG11" s="249"/>
      <c r="AH11" s="157"/>
      <c r="AI11" s="157"/>
      <c r="AJ11" s="157"/>
      <c r="AK11" s="157"/>
      <c r="AL11" s="157"/>
      <c r="AM11" s="164"/>
      <c r="AN11" s="248"/>
      <c r="AO11" s="249"/>
      <c r="AP11" s="249"/>
      <c r="AQ11" s="249"/>
      <c r="AR11" s="157"/>
      <c r="AS11" s="157"/>
      <c r="AT11" s="157"/>
      <c r="AU11" s="157"/>
      <c r="AV11" s="157"/>
      <c r="AW11" s="167"/>
    </row>
    <row r="12" spans="2:49" ht="18.75" customHeight="1">
      <c r="B12" s="239" t="s">
        <v>56</v>
      </c>
      <c r="C12" s="241" t="s">
        <v>57</v>
      </c>
      <c r="D12" s="242"/>
      <c r="E12" s="241" t="s">
        <v>58</v>
      </c>
      <c r="F12" s="242"/>
      <c r="G12" s="228" t="s">
        <v>59</v>
      </c>
      <c r="H12" s="229"/>
      <c r="I12" s="229"/>
      <c r="J12" s="229"/>
      <c r="K12" s="229"/>
      <c r="L12" s="229"/>
      <c r="M12" s="229"/>
      <c r="N12" s="229"/>
      <c r="O12" s="229"/>
      <c r="P12" s="230"/>
      <c r="Q12" s="159" t="s">
        <v>60</v>
      </c>
      <c r="R12" s="152"/>
      <c r="S12" s="152"/>
      <c r="T12" s="152"/>
      <c r="U12" s="152"/>
      <c r="V12" s="152"/>
      <c r="W12" s="231" t="s">
        <v>61</v>
      </c>
      <c r="X12" s="232"/>
      <c r="Y12" s="232"/>
      <c r="Z12" s="232"/>
      <c r="AA12" s="233" t="s">
        <v>62</v>
      </c>
      <c r="AB12" s="229"/>
      <c r="AC12" s="234"/>
      <c r="AD12" s="224" t="s">
        <v>63</v>
      </c>
      <c r="AE12" s="224"/>
      <c r="AF12" s="224"/>
      <c r="AG12" s="224"/>
      <c r="AH12" s="224"/>
      <c r="AI12" s="224" t="s">
        <v>64</v>
      </c>
      <c r="AJ12" s="224"/>
      <c r="AK12" s="224"/>
      <c r="AL12" s="224"/>
      <c r="AM12" s="238"/>
      <c r="AN12" s="223" t="s">
        <v>63</v>
      </c>
      <c r="AO12" s="224"/>
      <c r="AP12" s="224"/>
      <c r="AQ12" s="224"/>
      <c r="AR12" s="224"/>
      <c r="AS12" s="224" t="s">
        <v>64</v>
      </c>
      <c r="AT12" s="224"/>
      <c r="AU12" s="224"/>
      <c r="AV12" s="224"/>
      <c r="AW12" s="225"/>
    </row>
    <row r="13" spans="2:49" ht="18.75" customHeight="1">
      <c r="B13" s="240"/>
      <c r="C13" s="175"/>
      <c r="D13" s="177"/>
      <c r="E13" s="175"/>
      <c r="F13" s="177"/>
      <c r="G13" s="175" t="s">
        <v>65</v>
      </c>
      <c r="H13" s="176"/>
      <c r="I13" s="176"/>
      <c r="J13" s="176"/>
      <c r="K13" s="176"/>
      <c r="L13" s="176"/>
      <c r="M13" s="176"/>
      <c r="N13" s="176"/>
      <c r="O13" s="176"/>
      <c r="P13" s="177"/>
      <c r="Q13" s="163"/>
      <c r="R13" s="157"/>
      <c r="S13" s="157"/>
      <c r="T13" s="157"/>
      <c r="U13" s="157"/>
      <c r="V13" s="157"/>
      <c r="W13" s="226" t="s">
        <v>66</v>
      </c>
      <c r="X13" s="227"/>
      <c r="Y13" s="227"/>
      <c r="Z13" s="227"/>
      <c r="AA13" s="235"/>
      <c r="AB13" s="236"/>
      <c r="AC13" s="237"/>
      <c r="AD13" s="224"/>
      <c r="AE13" s="224"/>
      <c r="AF13" s="224"/>
      <c r="AG13" s="224"/>
      <c r="AH13" s="224"/>
      <c r="AI13" s="224"/>
      <c r="AJ13" s="224"/>
      <c r="AK13" s="224"/>
      <c r="AL13" s="224"/>
      <c r="AM13" s="238"/>
      <c r="AN13" s="223"/>
      <c r="AO13" s="224"/>
      <c r="AP13" s="224"/>
      <c r="AQ13" s="224"/>
      <c r="AR13" s="224"/>
      <c r="AS13" s="224"/>
      <c r="AT13" s="224"/>
      <c r="AU13" s="224"/>
      <c r="AV13" s="224"/>
      <c r="AW13" s="225"/>
    </row>
    <row r="14" spans="2:49" ht="18.75" customHeight="1">
      <c r="B14" s="124">
        <v>22</v>
      </c>
      <c r="C14" s="126"/>
      <c r="D14" s="127"/>
      <c r="E14" s="132"/>
      <c r="F14" s="133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141"/>
      <c r="S14" s="141"/>
      <c r="T14" s="141"/>
      <c r="U14" s="141"/>
      <c r="V14" s="142"/>
      <c r="W14" s="149"/>
      <c r="X14" s="150"/>
      <c r="Y14" s="150"/>
      <c r="Z14" s="150"/>
      <c r="AA14" s="159"/>
      <c r="AB14" s="152"/>
      <c r="AC14" s="160"/>
      <c r="AD14" s="151"/>
      <c r="AE14" s="152"/>
      <c r="AF14" s="152"/>
      <c r="AG14" s="152"/>
      <c r="AH14" s="153"/>
      <c r="AI14" s="159"/>
      <c r="AJ14" s="152"/>
      <c r="AK14" s="152"/>
      <c r="AL14" s="152"/>
      <c r="AM14" s="160"/>
      <c r="AN14" s="151"/>
      <c r="AO14" s="152"/>
      <c r="AP14" s="152"/>
      <c r="AQ14" s="152"/>
      <c r="AR14" s="153"/>
      <c r="AS14" s="159"/>
      <c r="AT14" s="152"/>
      <c r="AU14" s="152"/>
      <c r="AV14" s="152"/>
      <c r="AW14" s="165"/>
    </row>
    <row r="15" spans="2:49" ht="18.75" customHeight="1">
      <c r="B15" s="104"/>
      <c r="C15" s="128"/>
      <c r="D15" s="129"/>
      <c r="E15" s="134"/>
      <c r="F15" s="135"/>
      <c r="G15" s="168"/>
      <c r="H15" s="169"/>
      <c r="I15" s="169"/>
      <c r="J15" s="169"/>
      <c r="K15" s="169"/>
      <c r="L15" s="169"/>
      <c r="M15" s="169"/>
      <c r="N15" s="169"/>
      <c r="O15" s="169"/>
      <c r="P15" s="170"/>
      <c r="Q15" s="143"/>
      <c r="R15" s="144"/>
      <c r="S15" s="144"/>
      <c r="T15" s="144"/>
      <c r="U15" s="144"/>
      <c r="V15" s="145"/>
      <c r="W15" s="172"/>
      <c r="X15" s="173"/>
      <c r="Y15" s="173"/>
      <c r="Z15" s="174"/>
      <c r="AA15" s="161"/>
      <c r="AB15" s="121"/>
      <c r="AC15" s="162"/>
      <c r="AD15" s="154"/>
      <c r="AE15" s="121"/>
      <c r="AF15" s="121"/>
      <c r="AG15" s="121"/>
      <c r="AH15" s="155"/>
      <c r="AI15" s="161"/>
      <c r="AJ15" s="121"/>
      <c r="AK15" s="121"/>
      <c r="AL15" s="121"/>
      <c r="AM15" s="162"/>
      <c r="AN15" s="154"/>
      <c r="AO15" s="121"/>
      <c r="AP15" s="121"/>
      <c r="AQ15" s="121"/>
      <c r="AR15" s="155"/>
      <c r="AS15" s="161"/>
      <c r="AT15" s="121"/>
      <c r="AU15" s="121"/>
      <c r="AV15" s="121"/>
      <c r="AW15" s="166"/>
    </row>
    <row r="16" spans="2:49" ht="18.75" customHeight="1">
      <c r="B16" s="125"/>
      <c r="C16" s="130"/>
      <c r="D16" s="131"/>
      <c r="E16" s="136"/>
      <c r="F16" s="137"/>
      <c r="G16" s="130"/>
      <c r="H16" s="171"/>
      <c r="I16" s="171"/>
      <c r="J16" s="171"/>
      <c r="K16" s="171"/>
      <c r="L16" s="171"/>
      <c r="M16" s="171"/>
      <c r="N16" s="171"/>
      <c r="O16" s="171"/>
      <c r="P16" s="131"/>
      <c r="Q16" s="146"/>
      <c r="R16" s="147"/>
      <c r="S16" s="147"/>
      <c r="T16" s="147"/>
      <c r="U16" s="147"/>
      <c r="V16" s="148"/>
      <c r="W16" s="175"/>
      <c r="X16" s="176"/>
      <c r="Y16" s="176"/>
      <c r="Z16" s="177"/>
      <c r="AA16" s="163"/>
      <c r="AB16" s="157"/>
      <c r="AC16" s="164"/>
      <c r="AD16" s="156"/>
      <c r="AE16" s="157"/>
      <c r="AF16" s="157"/>
      <c r="AG16" s="157"/>
      <c r="AH16" s="158"/>
      <c r="AI16" s="163"/>
      <c r="AJ16" s="157"/>
      <c r="AK16" s="157"/>
      <c r="AL16" s="157"/>
      <c r="AM16" s="164"/>
      <c r="AN16" s="156"/>
      <c r="AO16" s="157"/>
      <c r="AP16" s="157"/>
      <c r="AQ16" s="157"/>
      <c r="AR16" s="158"/>
      <c r="AS16" s="163"/>
      <c r="AT16" s="157"/>
      <c r="AU16" s="157"/>
      <c r="AV16" s="157"/>
      <c r="AW16" s="167"/>
    </row>
    <row r="17" spans="2:49" ht="18.75" customHeight="1">
      <c r="B17" s="124">
        <v>23</v>
      </c>
      <c r="C17" s="126"/>
      <c r="D17" s="127"/>
      <c r="E17" s="132"/>
      <c r="F17" s="133"/>
      <c r="G17" s="138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41"/>
      <c r="S17" s="141"/>
      <c r="T17" s="141"/>
      <c r="U17" s="141"/>
      <c r="V17" s="142"/>
      <c r="W17" s="149"/>
      <c r="X17" s="150"/>
      <c r="Y17" s="150"/>
      <c r="Z17" s="150"/>
      <c r="AA17" s="159"/>
      <c r="AB17" s="152"/>
      <c r="AC17" s="160"/>
      <c r="AD17" s="151"/>
      <c r="AE17" s="152"/>
      <c r="AF17" s="152"/>
      <c r="AG17" s="152"/>
      <c r="AH17" s="153"/>
      <c r="AI17" s="159"/>
      <c r="AJ17" s="152"/>
      <c r="AK17" s="152"/>
      <c r="AL17" s="152"/>
      <c r="AM17" s="160"/>
      <c r="AN17" s="151"/>
      <c r="AO17" s="152"/>
      <c r="AP17" s="152"/>
      <c r="AQ17" s="152"/>
      <c r="AR17" s="153"/>
      <c r="AS17" s="159"/>
      <c r="AT17" s="152"/>
      <c r="AU17" s="152"/>
      <c r="AV17" s="152"/>
      <c r="AW17" s="165"/>
    </row>
    <row r="18" spans="2:49" ht="18.75" customHeight="1">
      <c r="B18" s="104"/>
      <c r="C18" s="128"/>
      <c r="D18" s="129"/>
      <c r="E18" s="134"/>
      <c r="F18" s="135"/>
      <c r="G18" s="168"/>
      <c r="H18" s="169"/>
      <c r="I18" s="169"/>
      <c r="J18" s="169"/>
      <c r="K18" s="169"/>
      <c r="L18" s="169"/>
      <c r="M18" s="169"/>
      <c r="N18" s="169"/>
      <c r="O18" s="169"/>
      <c r="P18" s="170"/>
      <c r="Q18" s="143"/>
      <c r="R18" s="144"/>
      <c r="S18" s="144"/>
      <c r="T18" s="144"/>
      <c r="U18" s="144"/>
      <c r="V18" s="145"/>
      <c r="W18" s="172"/>
      <c r="X18" s="173"/>
      <c r="Y18" s="173"/>
      <c r="Z18" s="174"/>
      <c r="AA18" s="161"/>
      <c r="AB18" s="121"/>
      <c r="AC18" s="162"/>
      <c r="AD18" s="154"/>
      <c r="AE18" s="121"/>
      <c r="AF18" s="121"/>
      <c r="AG18" s="121"/>
      <c r="AH18" s="155"/>
      <c r="AI18" s="161"/>
      <c r="AJ18" s="121"/>
      <c r="AK18" s="121"/>
      <c r="AL18" s="121"/>
      <c r="AM18" s="162"/>
      <c r="AN18" s="154"/>
      <c r="AO18" s="121"/>
      <c r="AP18" s="121"/>
      <c r="AQ18" s="121"/>
      <c r="AR18" s="155"/>
      <c r="AS18" s="161"/>
      <c r="AT18" s="121"/>
      <c r="AU18" s="121"/>
      <c r="AV18" s="121"/>
      <c r="AW18" s="166"/>
    </row>
    <row r="19" spans="2:49" ht="18.75" customHeight="1">
      <c r="B19" s="125"/>
      <c r="C19" s="130"/>
      <c r="D19" s="131"/>
      <c r="E19" s="136"/>
      <c r="F19" s="137"/>
      <c r="G19" s="130"/>
      <c r="H19" s="171"/>
      <c r="I19" s="171"/>
      <c r="J19" s="171"/>
      <c r="K19" s="171"/>
      <c r="L19" s="171"/>
      <c r="M19" s="171"/>
      <c r="N19" s="171"/>
      <c r="O19" s="171"/>
      <c r="P19" s="131"/>
      <c r="Q19" s="146"/>
      <c r="R19" s="147"/>
      <c r="S19" s="147"/>
      <c r="T19" s="147"/>
      <c r="U19" s="147"/>
      <c r="V19" s="148"/>
      <c r="W19" s="175"/>
      <c r="X19" s="176"/>
      <c r="Y19" s="176"/>
      <c r="Z19" s="177"/>
      <c r="AA19" s="163"/>
      <c r="AB19" s="157"/>
      <c r="AC19" s="164"/>
      <c r="AD19" s="156"/>
      <c r="AE19" s="157"/>
      <c r="AF19" s="157"/>
      <c r="AG19" s="157"/>
      <c r="AH19" s="158"/>
      <c r="AI19" s="163"/>
      <c r="AJ19" s="157"/>
      <c r="AK19" s="157"/>
      <c r="AL19" s="157"/>
      <c r="AM19" s="164"/>
      <c r="AN19" s="156"/>
      <c r="AO19" s="157"/>
      <c r="AP19" s="157"/>
      <c r="AQ19" s="157"/>
      <c r="AR19" s="158"/>
      <c r="AS19" s="163"/>
      <c r="AT19" s="157"/>
      <c r="AU19" s="157"/>
      <c r="AV19" s="157"/>
      <c r="AW19" s="167"/>
    </row>
    <row r="20" spans="2:49" ht="18.75" customHeight="1">
      <c r="B20" s="124">
        <v>24</v>
      </c>
      <c r="C20" s="126"/>
      <c r="D20" s="127"/>
      <c r="E20" s="132"/>
      <c r="F20" s="133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41"/>
      <c r="S20" s="141"/>
      <c r="T20" s="141"/>
      <c r="U20" s="141"/>
      <c r="V20" s="142"/>
      <c r="W20" s="149"/>
      <c r="X20" s="150"/>
      <c r="Y20" s="150"/>
      <c r="Z20" s="150"/>
      <c r="AA20" s="159"/>
      <c r="AB20" s="152"/>
      <c r="AC20" s="160"/>
      <c r="AD20" s="151"/>
      <c r="AE20" s="152"/>
      <c r="AF20" s="152"/>
      <c r="AG20" s="152"/>
      <c r="AH20" s="153"/>
      <c r="AI20" s="159"/>
      <c r="AJ20" s="152"/>
      <c r="AK20" s="152"/>
      <c r="AL20" s="152"/>
      <c r="AM20" s="160"/>
      <c r="AN20" s="151"/>
      <c r="AO20" s="152"/>
      <c r="AP20" s="152"/>
      <c r="AQ20" s="152"/>
      <c r="AR20" s="153"/>
      <c r="AS20" s="159"/>
      <c r="AT20" s="152"/>
      <c r="AU20" s="152"/>
      <c r="AV20" s="152"/>
      <c r="AW20" s="165"/>
    </row>
    <row r="21" spans="2:49" ht="18.75" customHeight="1">
      <c r="B21" s="104"/>
      <c r="C21" s="128"/>
      <c r="D21" s="129"/>
      <c r="E21" s="134"/>
      <c r="F21" s="135"/>
      <c r="G21" s="168"/>
      <c r="H21" s="169"/>
      <c r="I21" s="169"/>
      <c r="J21" s="169"/>
      <c r="K21" s="169"/>
      <c r="L21" s="169"/>
      <c r="M21" s="169"/>
      <c r="N21" s="169"/>
      <c r="O21" s="169"/>
      <c r="P21" s="170"/>
      <c r="Q21" s="143"/>
      <c r="R21" s="144"/>
      <c r="S21" s="144"/>
      <c r="T21" s="144"/>
      <c r="U21" s="144"/>
      <c r="V21" s="145"/>
      <c r="W21" s="172"/>
      <c r="X21" s="173"/>
      <c r="Y21" s="173"/>
      <c r="Z21" s="174"/>
      <c r="AA21" s="161"/>
      <c r="AB21" s="121"/>
      <c r="AC21" s="162"/>
      <c r="AD21" s="154"/>
      <c r="AE21" s="121"/>
      <c r="AF21" s="121"/>
      <c r="AG21" s="121"/>
      <c r="AH21" s="155"/>
      <c r="AI21" s="161"/>
      <c r="AJ21" s="121"/>
      <c r="AK21" s="121"/>
      <c r="AL21" s="121"/>
      <c r="AM21" s="162"/>
      <c r="AN21" s="154"/>
      <c r="AO21" s="121"/>
      <c r="AP21" s="121"/>
      <c r="AQ21" s="121"/>
      <c r="AR21" s="155"/>
      <c r="AS21" s="161"/>
      <c r="AT21" s="121"/>
      <c r="AU21" s="121"/>
      <c r="AV21" s="121"/>
      <c r="AW21" s="166"/>
    </row>
    <row r="22" spans="2:49" ht="18.75" customHeight="1">
      <c r="B22" s="125"/>
      <c r="C22" s="130"/>
      <c r="D22" s="131"/>
      <c r="E22" s="136"/>
      <c r="F22" s="137"/>
      <c r="G22" s="130"/>
      <c r="H22" s="171"/>
      <c r="I22" s="171"/>
      <c r="J22" s="171"/>
      <c r="K22" s="171"/>
      <c r="L22" s="171"/>
      <c r="M22" s="171"/>
      <c r="N22" s="171"/>
      <c r="O22" s="171"/>
      <c r="P22" s="131"/>
      <c r="Q22" s="146"/>
      <c r="R22" s="147"/>
      <c r="S22" s="147"/>
      <c r="T22" s="147"/>
      <c r="U22" s="147"/>
      <c r="V22" s="148"/>
      <c r="W22" s="175"/>
      <c r="X22" s="176"/>
      <c r="Y22" s="176"/>
      <c r="Z22" s="177"/>
      <c r="AA22" s="163"/>
      <c r="AB22" s="157"/>
      <c r="AC22" s="164"/>
      <c r="AD22" s="156"/>
      <c r="AE22" s="157"/>
      <c r="AF22" s="157"/>
      <c r="AG22" s="157"/>
      <c r="AH22" s="158"/>
      <c r="AI22" s="163"/>
      <c r="AJ22" s="157"/>
      <c r="AK22" s="157"/>
      <c r="AL22" s="157"/>
      <c r="AM22" s="164"/>
      <c r="AN22" s="156"/>
      <c r="AO22" s="157"/>
      <c r="AP22" s="157"/>
      <c r="AQ22" s="157"/>
      <c r="AR22" s="158"/>
      <c r="AS22" s="163"/>
      <c r="AT22" s="157"/>
      <c r="AU22" s="157"/>
      <c r="AV22" s="157"/>
      <c r="AW22" s="167"/>
    </row>
    <row r="23" spans="2:49" ht="18.75" customHeight="1">
      <c r="B23" s="124">
        <v>25</v>
      </c>
      <c r="C23" s="126"/>
      <c r="D23" s="127"/>
      <c r="E23" s="132"/>
      <c r="F23" s="133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41"/>
      <c r="S23" s="141"/>
      <c r="T23" s="141"/>
      <c r="U23" s="141"/>
      <c r="V23" s="142"/>
      <c r="W23" s="149"/>
      <c r="X23" s="150"/>
      <c r="Y23" s="150"/>
      <c r="Z23" s="150"/>
      <c r="AA23" s="159"/>
      <c r="AB23" s="152"/>
      <c r="AC23" s="160"/>
      <c r="AD23" s="151"/>
      <c r="AE23" s="152"/>
      <c r="AF23" s="152"/>
      <c r="AG23" s="152"/>
      <c r="AH23" s="153"/>
      <c r="AI23" s="159"/>
      <c r="AJ23" s="152"/>
      <c r="AK23" s="152"/>
      <c r="AL23" s="152"/>
      <c r="AM23" s="160"/>
      <c r="AN23" s="151"/>
      <c r="AO23" s="152"/>
      <c r="AP23" s="152"/>
      <c r="AQ23" s="152"/>
      <c r="AR23" s="153"/>
      <c r="AS23" s="159"/>
      <c r="AT23" s="152"/>
      <c r="AU23" s="152"/>
      <c r="AV23" s="152"/>
      <c r="AW23" s="165"/>
    </row>
    <row r="24" spans="2:49" ht="18.75" customHeight="1">
      <c r="B24" s="104"/>
      <c r="C24" s="128"/>
      <c r="D24" s="129"/>
      <c r="E24" s="134"/>
      <c r="F24" s="135"/>
      <c r="G24" s="168"/>
      <c r="H24" s="169"/>
      <c r="I24" s="169"/>
      <c r="J24" s="169"/>
      <c r="K24" s="169"/>
      <c r="L24" s="169"/>
      <c r="M24" s="169"/>
      <c r="N24" s="169"/>
      <c r="O24" s="169"/>
      <c r="P24" s="170"/>
      <c r="Q24" s="143"/>
      <c r="R24" s="144"/>
      <c r="S24" s="144"/>
      <c r="T24" s="144"/>
      <c r="U24" s="144"/>
      <c r="V24" s="145"/>
      <c r="W24" s="172"/>
      <c r="X24" s="173"/>
      <c r="Y24" s="173"/>
      <c r="Z24" s="174"/>
      <c r="AA24" s="161"/>
      <c r="AB24" s="121"/>
      <c r="AC24" s="162"/>
      <c r="AD24" s="154"/>
      <c r="AE24" s="121"/>
      <c r="AF24" s="121"/>
      <c r="AG24" s="121"/>
      <c r="AH24" s="155"/>
      <c r="AI24" s="161"/>
      <c r="AJ24" s="121"/>
      <c r="AK24" s="121"/>
      <c r="AL24" s="121"/>
      <c r="AM24" s="162"/>
      <c r="AN24" s="154"/>
      <c r="AO24" s="121"/>
      <c r="AP24" s="121"/>
      <c r="AQ24" s="121"/>
      <c r="AR24" s="155"/>
      <c r="AS24" s="161"/>
      <c r="AT24" s="121"/>
      <c r="AU24" s="121"/>
      <c r="AV24" s="121"/>
      <c r="AW24" s="166"/>
    </row>
    <row r="25" spans="2:49" ht="18.75" customHeight="1">
      <c r="B25" s="125"/>
      <c r="C25" s="130"/>
      <c r="D25" s="131"/>
      <c r="E25" s="136"/>
      <c r="F25" s="137"/>
      <c r="G25" s="130"/>
      <c r="H25" s="171"/>
      <c r="I25" s="171"/>
      <c r="J25" s="171"/>
      <c r="K25" s="171"/>
      <c r="L25" s="171"/>
      <c r="M25" s="171"/>
      <c r="N25" s="171"/>
      <c r="O25" s="171"/>
      <c r="P25" s="131"/>
      <c r="Q25" s="146"/>
      <c r="R25" s="147"/>
      <c r="S25" s="147"/>
      <c r="T25" s="147"/>
      <c r="U25" s="147"/>
      <c r="V25" s="148"/>
      <c r="W25" s="175"/>
      <c r="X25" s="176"/>
      <c r="Y25" s="176"/>
      <c r="Z25" s="177"/>
      <c r="AA25" s="163"/>
      <c r="AB25" s="157"/>
      <c r="AC25" s="164"/>
      <c r="AD25" s="156"/>
      <c r="AE25" s="157"/>
      <c r="AF25" s="157"/>
      <c r="AG25" s="157"/>
      <c r="AH25" s="158"/>
      <c r="AI25" s="163"/>
      <c r="AJ25" s="157"/>
      <c r="AK25" s="157"/>
      <c r="AL25" s="157"/>
      <c r="AM25" s="164"/>
      <c r="AN25" s="156"/>
      <c r="AO25" s="157"/>
      <c r="AP25" s="157"/>
      <c r="AQ25" s="157"/>
      <c r="AR25" s="158"/>
      <c r="AS25" s="163"/>
      <c r="AT25" s="157"/>
      <c r="AU25" s="157"/>
      <c r="AV25" s="157"/>
      <c r="AW25" s="167"/>
    </row>
    <row r="26" spans="2:49" ht="18.75" customHeight="1">
      <c r="B26" s="124">
        <v>26</v>
      </c>
      <c r="C26" s="126"/>
      <c r="D26" s="127"/>
      <c r="E26" s="132"/>
      <c r="F26" s="133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41"/>
      <c r="S26" s="141"/>
      <c r="T26" s="141"/>
      <c r="U26" s="141"/>
      <c r="V26" s="142"/>
      <c r="W26" s="149"/>
      <c r="X26" s="150"/>
      <c r="Y26" s="150"/>
      <c r="Z26" s="150"/>
      <c r="AA26" s="159"/>
      <c r="AB26" s="152"/>
      <c r="AC26" s="160"/>
      <c r="AD26" s="151"/>
      <c r="AE26" s="152"/>
      <c r="AF26" s="152"/>
      <c r="AG26" s="152"/>
      <c r="AH26" s="153"/>
      <c r="AI26" s="159"/>
      <c r="AJ26" s="152"/>
      <c r="AK26" s="152"/>
      <c r="AL26" s="152"/>
      <c r="AM26" s="160"/>
      <c r="AN26" s="151"/>
      <c r="AO26" s="152"/>
      <c r="AP26" s="152"/>
      <c r="AQ26" s="152"/>
      <c r="AR26" s="153"/>
      <c r="AS26" s="159"/>
      <c r="AT26" s="152"/>
      <c r="AU26" s="152"/>
      <c r="AV26" s="152"/>
      <c r="AW26" s="165"/>
    </row>
    <row r="27" spans="2:49" ht="18.75" customHeight="1">
      <c r="B27" s="104"/>
      <c r="C27" s="128"/>
      <c r="D27" s="129"/>
      <c r="E27" s="134"/>
      <c r="F27" s="135"/>
      <c r="G27" s="168"/>
      <c r="H27" s="169"/>
      <c r="I27" s="169"/>
      <c r="J27" s="169"/>
      <c r="K27" s="169"/>
      <c r="L27" s="169"/>
      <c r="M27" s="169"/>
      <c r="N27" s="169"/>
      <c r="O27" s="169"/>
      <c r="P27" s="170"/>
      <c r="Q27" s="143"/>
      <c r="R27" s="144"/>
      <c r="S27" s="144"/>
      <c r="T27" s="144"/>
      <c r="U27" s="144"/>
      <c r="V27" s="145"/>
      <c r="W27" s="172"/>
      <c r="X27" s="173"/>
      <c r="Y27" s="173"/>
      <c r="Z27" s="174"/>
      <c r="AA27" s="161"/>
      <c r="AB27" s="121"/>
      <c r="AC27" s="162"/>
      <c r="AD27" s="154"/>
      <c r="AE27" s="121"/>
      <c r="AF27" s="121"/>
      <c r="AG27" s="121"/>
      <c r="AH27" s="155"/>
      <c r="AI27" s="161"/>
      <c r="AJ27" s="121"/>
      <c r="AK27" s="121"/>
      <c r="AL27" s="121"/>
      <c r="AM27" s="162"/>
      <c r="AN27" s="154"/>
      <c r="AO27" s="121"/>
      <c r="AP27" s="121"/>
      <c r="AQ27" s="121"/>
      <c r="AR27" s="155"/>
      <c r="AS27" s="161"/>
      <c r="AT27" s="121"/>
      <c r="AU27" s="121"/>
      <c r="AV27" s="121"/>
      <c r="AW27" s="166"/>
    </row>
    <row r="28" spans="2:49" ht="18.75" customHeight="1">
      <c r="B28" s="125"/>
      <c r="C28" s="130"/>
      <c r="D28" s="131"/>
      <c r="E28" s="136"/>
      <c r="F28" s="137"/>
      <c r="G28" s="130"/>
      <c r="H28" s="171"/>
      <c r="I28" s="171"/>
      <c r="J28" s="171"/>
      <c r="K28" s="171"/>
      <c r="L28" s="171"/>
      <c r="M28" s="171"/>
      <c r="N28" s="171"/>
      <c r="O28" s="171"/>
      <c r="P28" s="131"/>
      <c r="Q28" s="146"/>
      <c r="R28" s="147"/>
      <c r="S28" s="147"/>
      <c r="T28" s="147"/>
      <c r="U28" s="147"/>
      <c r="V28" s="148"/>
      <c r="W28" s="175"/>
      <c r="X28" s="176"/>
      <c r="Y28" s="176"/>
      <c r="Z28" s="177"/>
      <c r="AA28" s="163"/>
      <c r="AB28" s="157"/>
      <c r="AC28" s="164"/>
      <c r="AD28" s="156"/>
      <c r="AE28" s="157"/>
      <c r="AF28" s="157"/>
      <c r="AG28" s="157"/>
      <c r="AH28" s="158"/>
      <c r="AI28" s="163"/>
      <c r="AJ28" s="157"/>
      <c r="AK28" s="157"/>
      <c r="AL28" s="157"/>
      <c r="AM28" s="164"/>
      <c r="AN28" s="156"/>
      <c r="AO28" s="157"/>
      <c r="AP28" s="157"/>
      <c r="AQ28" s="157"/>
      <c r="AR28" s="158"/>
      <c r="AS28" s="163"/>
      <c r="AT28" s="157"/>
      <c r="AU28" s="157"/>
      <c r="AV28" s="157"/>
      <c r="AW28" s="167"/>
    </row>
    <row r="29" spans="2:49" ht="18.75" customHeight="1">
      <c r="B29" s="124">
        <v>27</v>
      </c>
      <c r="C29" s="126"/>
      <c r="D29" s="127"/>
      <c r="E29" s="132"/>
      <c r="F29" s="133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41"/>
      <c r="S29" s="141"/>
      <c r="T29" s="141"/>
      <c r="U29" s="141"/>
      <c r="V29" s="142"/>
      <c r="W29" s="149"/>
      <c r="X29" s="150"/>
      <c r="Y29" s="150"/>
      <c r="Z29" s="150"/>
      <c r="AA29" s="159"/>
      <c r="AB29" s="152"/>
      <c r="AC29" s="160"/>
      <c r="AD29" s="151"/>
      <c r="AE29" s="152"/>
      <c r="AF29" s="152"/>
      <c r="AG29" s="152"/>
      <c r="AH29" s="153"/>
      <c r="AI29" s="159"/>
      <c r="AJ29" s="152"/>
      <c r="AK29" s="152"/>
      <c r="AL29" s="152"/>
      <c r="AM29" s="160"/>
      <c r="AN29" s="151"/>
      <c r="AO29" s="152"/>
      <c r="AP29" s="152"/>
      <c r="AQ29" s="152"/>
      <c r="AR29" s="153"/>
      <c r="AS29" s="159"/>
      <c r="AT29" s="152"/>
      <c r="AU29" s="152"/>
      <c r="AV29" s="152"/>
      <c r="AW29" s="165"/>
    </row>
    <row r="30" spans="2:49" ht="18.75" customHeight="1">
      <c r="B30" s="104"/>
      <c r="C30" s="128"/>
      <c r="D30" s="129"/>
      <c r="E30" s="134"/>
      <c r="F30" s="135"/>
      <c r="G30" s="168"/>
      <c r="H30" s="169"/>
      <c r="I30" s="169"/>
      <c r="J30" s="169"/>
      <c r="K30" s="169"/>
      <c r="L30" s="169"/>
      <c r="M30" s="169"/>
      <c r="N30" s="169"/>
      <c r="O30" s="169"/>
      <c r="P30" s="170"/>
      <c r="Q30" s="143"/>
      <c r="R30" s="144"/>
      <c r="S30" s="144"/>
      <c r="T30" s="144"/>
      <c r="U30" s="144"/>
      <c r="V30" s="145"/>
      <c r="W30" s="172"/>
      <c r="X30" s="173"/>
      <c r="Y30" s="173"/>
      <c r="Z30" s="174"/>
      <c r="AA30" s="161"/>
      <c r="AB30" s="121"/>
      <c r="AC30" s="162"/>
      <c r="AD30" s="154"/>
      <c r="AE30" s="121"/>
      <c r="AF30" s="121"/>
      <c r="AG30" s="121"/>
      <c r="AH30" s="155"/>
      <c r="AI30" s="161"/>
      <c r="AJ30" s="121"/>
      <c r="AK30" s="121"/>
      <c r="AL30" s="121"/>
      <c r="AM30" s="162"/>
      <c r="AN30" s="154"/>
      <c r="AO30" s="121"/>
      <c r="AP30" s="121"/>
      <c r="AQ30" s="121"/>
      <c r="AR30" s="155"/>
      <c r="AS30" s="161"/>
      <c r="AT30" s="121"/>
      <c r="AU30" s="121"/>
      <c r="AV30" s="121"/>
      <c r="AW30" s="166"/>
    </row>
    <row r="31" spans="2:49" ht="18.75" customHeight="1">
      <c r="B31" s="125"/>
      <c r="C31" s="130"/>
      <c r="D31" s="131"/>
      <c r="E31" s="136"/>
      <c r="F31" s="137"/>
      <c r="G31" s="130"/>
      <c r="H31" s="171"/>
      <c r="I31" s="171"/>
      <c r="J31" s="171"/>
      <c r="K31" s="171"/>
      <c r="L31" s="171"/>
      <c r="M31" s="171"/>
      <c r="N31" s="171"/>
      <c r="O31" s="171"/>
      <c r="P31" s="131"/>
      <c r="Q31" s="146"/>
      <c r="R31" s="147"/>
      <c r="S31" s="147"/>
      <c r="T31" s="147"/>
      <c r="U31" s="147"/>
      <c r="V31" s="148"/>
      <c r="W31" s="175"/>
      <c r="X31" s="176"/>
      <c r="Y31" s="176"/>
      <c r="Z31" s="177"/>
      <c r="AA31" s="163"/>
      <c r="AB31" s="157"/>
      <c r="AC31" s="164"/>
      <c r="AD31" s="156"/>
      <c r="AE31" s="157"/>
      <c r="AF31" s="157"/>
      <c r="AG31" s="157"/>
      <c r="AH31" s="158"/>
      <c r="AI31" s="163"/>
      <c r="AJ31" s="157"/>
      <c r="AK31" s="157"/>
      <c r="AL31" s="157"/>
      <c r="AM31" s="164"/>
      <c r="AN31" s="156"/>
      <c r="AO31" s="157"/>
      <c r="AP31" s="157"/>
      <c r="AQ31" s="157"/>
      <c r="AR31" s="158"/>
      <c r="AS31" s="163"/>
      <c r="AT31" s="157"/>
      <c r="AU31" s="157"/>
      <c r="AV31" s="157"/>
      <c r="AW31" s="167"/>
    </row>
    <row r="32" spans="2:49" ht="18.75" customHeight="1">
      <c r="B32" s="124">
        <v>28</v>
      </c>
      <c r="C32" s="126"/>
      <c r="D32" s="127"/>
      <c r="E32" s="132"/>
      <c r="F32" s="133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41"/>
      <c r="S32" s="141"/>
      <c r="T32" s="141"/>
      <c r="U32" s="141"/>
      <c r="V32" s="142"/>
      <c r="W32" s="149"/>
      <c r="X32" s="150"/>
      <c r="Y32" s="150"/>
      <c r="Z32" s="150"/>
      <c r="AA32" s="159"/>
      <c r="AB32" s="152"/>
      <c r="AC32" s="160"/>
      <c r="AD32" s="151"/>
      <c r="AE32" s="152"/>
      <c r="AF32" s="152"/>
      <c r="AG32" s="152"/>
      <c r="AH32" s="153"/>
      <c r="AI32" s="159"/>
      <c r="AJ32" s="152"/>
      <c r="AK32" s="152"/>
      <c r="AL32" s="152"/>
      <c r="AM32" s="160"/>
      <c r="AN32" s="151"/>
      <c r="AO32" s="152"/>
      <c r="AP32" s="152"/>
      <c r="AQ32" s="152"/>
      <c r="AR32" s="153"/>
      <c r="AS32" s="159"/>
      <c r="AT32" s="152"/>
      <c r="AU32" s="152"/>
      <c r="AV32" s="152"/>
      <c r="AW32" s="165"/>
    </row>
    <row r="33" spans="2:49" ht="18.75" customHeight="1">
      <c r="B33" s="104"/>
      <c r="C33" s="128"/>
      <c r="D33" s="129"/>
      <c r="E33" s="134"/>
      <c r="F33" s="135"/>
      <c r="G33" s="168"/>
      <c r="H33" s="169"/>
      <c r="I33" s="169"/>
      <c r="J33" s="169"/>
      <c r="K33" s="169"/>
      <c r="L33" s="169"/>
      <c r="M33" s="169"/>
      <c r="N33" s="169"/>
      <c r="O33" s="169"/>
      <c r="P33" s="170"/>
      <c r="Q33" s="143"/>
      <c r="R33" s="144"/>
      <c r="S33" s="144"/>
      <c r="T33" s="144"/>
      <c r="U33" s="144"/>
      <c r="V33" s="145"/>
      <c r="W33" s="172"/>
      <c r="X33" s="173"/>
      <c r="Y33" s="173"/>
      <c r="Z33" s="174"/>
      <c r="AA33" s="161"/>
      <c r="AB33" s="121"/>
      <c r="AC33" s="162"/>
      <c r="AD33" s="154"/>
      <c r="AE33" s="121"/>
      <c r="AF33" s="121"/>
      <c r="AG33" s="121"/>
      <c r="AH33" s="155"/>
      <c r="AI33" s="161"/>
      <c r="AJ33" s="121"/>
      <c r="AK33" s="121"/>
      <c r="AL33" s="121"/>
      <c r="AM33" s="162"/>
      <c r="AN33" s="154"/>
      <c r="AO33" s="121"/>
      <c r="AP33" s="121"/>
      <c r="AQ33" s="121"/>
      <c r="AR33" s="155"/>
      <c r="AS33" s="161"/>
      <c r="AT33" s="121"/>
      <c r="AU33" s="121"/>
      <c r="AV33" s="121"/>
      <c r="AW33" s="166"/>
    </row>
    <row r="34" spans="2:49" ht="18.75" customHeight="1">
      <c r="B34" s="125"/>
      <c r="C34" s="130"/>
      <c r="D34" s="131"/>
      <c r="E34" s="136"/>
      <c r="F34" s="137"/>
      <c r="G34" s="130"/>
      <c r="H34" s="171"/>
      <c r="I34" s="171"/>
      <c r="J34" s="171"/>
      <c r="K34" s="171"/>
      <c r="L34" s="171"/>
      <c r="M34" s="171"/>
      <c r="N34" s="171"/>
      <c r="O34" s="171"/>
      <c r="P34" s="131"/>
      <c r="Q34" s="146"/>
      <c r="R34" s="147"/>
      <c r="S34" s="147"/>
      <c r="T34" s="147"/>
      <c r="U34" s="147"/>
      <c r="V34" s="148"/>
      <c r="W34" s="175"/>
      <c r="X34" s="176"/>
      <c r="Y34" s="176"/>
      <c r="Z34" s="177"/>
      <c r="AA34" s="163"/>
      <c r="AB34" s="157"/>
      <c r="AC34" s="164"/>
      <c r="AD34" s="156"/>
      <c r="AE34" s="157"/>
      <c r="AF34" s="157"/>
      <c r="AG34" s="157"/>
      <c r="AH34" s="158"/>
      <c r="AI34" s="163"/>
      <c r="AJ34" s="157"/>
      <c r="AK34" s="157"/>
      <c r="AL34" s="157"/>
      <c r="AM34" s="164"/>
      <c r="AN34" s="156"/>
      <c r="AO34" s="157"/>
      <c r="AP34" s="157"/>
      <c r="AQ34" s="157"/>
      <c r="AR34" s="158"/>
      <c r="AS34" s="163"/>
      <c r="AT34" s="157"/>
      <c r="AU34" s="157"/>
      <c r="AV34" s="157"/>
      <c r="AW34" s="167"/>
    </row>
    <row r="35" spans="2:49" ht="18.75" customHeight="1">
      <c r="B35" s="124">
        <v>29</v>
      </c>
      <c r="C35" s="126"/>
      <c r="D35" s="127"/>
      <c r="E35" s="132"/>
      <c r="F35" s="133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41"/>
      <c r="S35" s="141"/>
      <c r="T35" s="141"/>
      <c r="U35" s="141"/>
      <c r="V35" s="142"/>
      <c r="W35" s="149"/>
      <c r="X35" s="150"/>
      <c r="Y35" s="150"/>
      <c r="Z35" s="150"/>
      <c r="AA35" s="159"/>
      <c r="AB35" s="152"/>
      <c r="AC35" s="160"/>
      <c r="AD35" s="151"/>
      <c r="AE35" s="152"/>
      <c r="AF35" s="152"/>
      <c r="AG35" s="152"/>
      <c r="AH35" s="153"/>
      <c r="AI35" s="159"/>
      <c r="AJ35" s="152"/>
      <c r="AK35" s="152"/>
      <c r="AL35" s="152"/>
      <c r="AM35" s="160"/>
      <c r="AN35" s="151"/>
      <c r="AO35" s="152"/>
      <c r="AP35" s="152"/>
      <c r="AQ35" s="152"/>
      <c r="AR35" s="153"/>
      <c r="AS35" s="159"/>
      <c r="AT35" s="152"/>
      <c r="AU35" s="152"/>
      <c r="AV35" s="152"/>
      <c r="AW35" s="165"/>
    </row>
    <row r="36" spans="2:49" ht="18.75" customHeight="1">
      <c r="B36" s="104"/>
      <c r="C36" s="128"/>
      <c r="D36" s="129"/>
      <c r="E36" s="134"/>
      <c r="F36" s="135"/>
      <c r="G36" s="168"/>
      <c r="H36" s="169"/>
      <c r="I36" s="169"/>
      <c r="J36" s="169"/>
      <c r="K36" s="169"/>
      <c r="L36" s="169"/>
      <c r="M36" s="169"/>
      <c r="N36" s="169"/>
      <c r="O36" s="169"/>
      <c r="P36" s="170"/>
      <c r="Q36" s="143"/>
      <c r="R36" s="144"/>
      <c r="S36" s="144"/>
      <c r="T36" s="144"/>
      <c r="U36" s="144"/>
      <c r="V36" s="145"/>
      <c r="W36" s="172"/>
      <c r="X36" s="173"/>
      <c r="Y36" s="173"/>
      <c r="Z36" s="174"/>
      <c r="AA36" s="161"/>
      <c r="AB36" s="121"/>
      <c r="AC36" s="162"/>
      <c r="AD36" s="154"/>
      <c r="AE36" s="121"/>
      <c r="AF36" s="121"/>
      <c r="AG36" s="121"/>
      <c r="AH36" s="155"/>
      <c r="AI36" s="161"/>
      <c r="AJ36" s="121"/>
      <c r="AK36" s="121"/>
      <c r="AL36" s="121"/>
      <c r="AM36" s="162"/>
      <c r="AN36" s="154"/>
      <c r="AO36" s="121"/>
      <c r="AP36" s="121"/>
      <c r="AQ36" s="121"/>
      <c r="AR36" s="155"/>
      <c r="AS36" s="161"/>
      <c r="AT36" s="121"/>
      <c r="AU36" s="121"/>
      <c r="AV36" s="121"/>
      <c r="AW36" s="166"/>
    </row>
    <row r="37" spans="2:49" ht="18.75" customHeight="1">
      <c r="B37" s="125"/>
      <c r="C37" s="130"/>
      <c r="D37" s="131"/>
      <c r="E37" s="136"/>
      <c r="F37" s="137"/>
      <c r="G37" s="130"/>
      <c r="H37" s="171"/>
      <c r="I37" s="171"/>
      <c r="J37" s="171"/>
      <c r="K37" s="171"/>
      <c r="L37" s="171"/>
      <c r="M37" s="171"/>
      <c r="N37" s="171"/>
      <c r="O37" s="171"/>
      <c r="P37" s="131"/>
      <c r="Q37" s="146"/>
      <c r="R37" s="147"/>
      <c r="S37" s="147"/>
      <c r="T37" s="147"/>
      <c r="U37" s="147"/>
      <c r="V37" s="148"/>
      <c r="W37" s="175"/>
      <c r="X37" s="176"/>
      <c r="Y37" s="176"/>
      <c r="Z37" s="177"/>
      <c r="AA37" s="163"/>
      <c r="AB37" s="157"/>
      <c r="AC37" s="164"/>
      <c r="AD37" s="156"/>
      <c r="AE37" s="157"/>
      <c r="AF37" s="157"/>
      <c r="AG37" s="157"/>
      <c r="AH37" s="158"/>
      <c r="AI37" s="163"/>
      <c r="AJ37" s="157"/>
      <c r="AK37" s="157"/>
      <c r="AL37" s="157"/>
      <c r="AM37" s="164"/>
      <c r="AN37" s="156"/>
      <c r="AO37" s="157"/>
      <c r="AP37" s="157"/>
      <c r="AQ37" s="157"/>
      <c r="AR37" s="158"/>
      <c r="AS37" s="163"/>
      <c r="AT37" s="157"/>
      <c r="AU37" s="157"/>
      <c r="AV37" s="157"/>
      <c r="AW37" s="167"/>
    </row>
    <row r="38" spans="2:49" ht="18.75" customHeight="1">
      <c r="B38" s="124">
        <v>30</v>
      </c>
      <c r="C38" s="126"/>
      <c r="D38" s="127"/>
      <c r="E38" s="132"/>
      <c r="F38" s="133"/>
      <c r="G38" s="138"/>
      <c r="H38" s="139"/>
      <c r="I38" s="139"/>
      <c r="J38" s="139"/>
      <c r="K38" s="139"/>
      <c r="L38" s="139"/>
      <c r="M38" s="139"/>
      <c r="N38" s="139"/>
      <c r="O38" s="139"/>
      <c r="P38" s="139"/>
      <c r="Q38" s="140"/>
      <c r="R38" s="141"/>
      <c r="S38" s="141"/>
      <c r="T38" s="141"/>
      <c r="U38" s="141"/>
      <c r="V38" s="142"/>
      <c r="W38" s="149"/>
      <c r="X38" s="150"/>
      <c r="Y38" s="150"/>
      <c r="Z38" s="150"/>
      <c r="AA38" s="159"/>
      <c r="AB38" s="152"/>
      <c r="AC38" s="160"/>
      <c r="AD38" s="151"/>
      <c r="AE38" s="152"/>
      <c r="AF38" s="152"/>
      <c r="AG38" s="152"/>
      <c r="AH38" s="153"/>
      <c r="AI38" s="159"/>
      <c r="AJ38" s="152"/>
      <c r="AK38" s="152"/>
      <c r="AL38" s="152"/>
      <c r="AM38" s="160"/>
      <c r="AN38" s="151"/>
      <c r="AO38" s="152"/>
      <c r="AP38" s="152"/>
      <c r="AQ38" s="152"/>
      <c r="AR38" s="153"/>
      <c r="AS38" s="159"/>
      <c r="AT38" s="152"/>
      <c r="AU38" s="152"/>
      <c r="AV38" s="152"/>
      <c r="AW38" s="165"/>
    </row>
    <row r="39" spans="2:49" ht="18.75" customHeight="1">
      <c r="B39" s="104"/>
      <c r="C39" s="128"/>
      <c r="D39" s="129"/>
      <c r="E39" s="134"/>
      <c r="F39" s="135"/>
      <c r="G39" s="168"/>
      <c r="H39" s="169"/>
      <c r="I39" s="169"/>
      <c r="J39" s="169"/>
      <c r="K39" s="169"/>
      <c r="L39" s="169"/>
      <c r="M39" s="169"/>
      <c r="N39" s="169"/>
      <c r="O39" s="169"/>
      <c r="P39" s="170"/>
      <c r="Q39" s="143"/>
      <c r="R39" s="144"/>
      <c r="S39" s="144"/>
      <c r="T39" s="144"/>
      <c r="U39" s="144"/>
      <c r="V39" s="145"/>
      <c r="W39" s="172"/>
      <c r="X39" s="173"/>
      <c r="Y39" s="173"/>
      <c r="Z39" s="174"/>
      <c r="AA39" s="161"/>
      <c r="AB39" s="121"/>
      <c r="AC39" s="162"/>
      <c r="AD39" s="154"/>
      <c r="AE39" s="121"/>
      <c r="AF39" s="121"/>
      <c r="AG39" s="121"/>
      <c r="AH39" s="155"/>
      <c r="AI39" s="161"/>
      <c r="AJ39" s="121"/>
      <c r="AK39" s="121"/>
      <c r="AL39" s="121"/>
      <c r="AM39" s="162"/>
      <c r="AN39" s="154"/>
      <c r="AO39" s="121"/>
      <c r="AP39" s="121"/>
      <c r="AQ39" s="121"/>
      <c r="AR39" s="155"/>
      <c r="AS39" s="161"/>
      <c r="AT39" s="121"/>
      <c r="AU39" s="121"/>
      <c r="AV39" s="121"/>
      <c r="AW39" s="166"/>
    </row>
    <row r="40" spans="2:49" ht="18.75" customHeight="1">
      <c r="B40" s="125"/>
      <c r="C40" s="130"/>
      <c r="D40" s="131"/>
      <c r="E40" s="136"/>
      <c r="F40" s="137"/>
      <c r="G40" s="130"/>
      <c r="H40" s="171"/>
      <c r="I40" s="171"/>
      <c r="J40" s="171"/>
      <c r="K40" s="171"/>
      <c r="L40" s="171"/>
      <c r="M40" s="171"/>
      <c r="N40" s="171"/>
      <c r="O40" s="171"/>
      <c r="P40" s="131"/>
      <c r="Q40" s="146"/>
      <c r="R40" s="147"/>
      <c r="S40" s="147"/>
      <c r="T40" s="147"/>
      <c r="U40" s="147"/>
      <c r="V40" s="148"/>
      <c r="W40" s="175"/>
      <c r="X40" s="176"/>
      <c r="Y40" s="176"/>
      <c r="Z40" s="177"/>
      <c r="AA40" s="163"/>
      <c r="AB40" s="157"/>
      <c r="AC40" s="164"/>
      <c r="AD40" s="156"/>
      <c r="AE40" s="157"/>
      <c r="AF40" s="157"/>
      <c r="AG40" s="157"/>
      <c r="AH40" s="158"/>
      <c r="AI40" s="163"/>
      <c r="AJ40" s="157"/>
      <c r="AK40" s="157"/>
      <c r="AL40" s="157"/>
      <c r="AM40" s="164"/>
      <c r="AN40" s="156"/>
      <c r="AO40" s="157"/>
      <c r="AP40" s="157"/>
      <c r="AQ40" s="157"/>
      <c r="AR40" s="158"/>
      <c r="AS40" s="163"/>
      <c r="AT40" s="157"/>
      <c r="AU40" s="157"/>
      <c r="AV40" s="157"/>
      <c r="AW40" s="167"/>
    </row>
    <row r="41" spans="2:49" ht="18.75" customHeight="1">
      <c r="B41" s="124">
        <v>31</v>
      </c>
      <c r="C41" s="126"/>
      <c r="D41" s="127"/>
      <c r="E41" s="132"/>
      <c r="F41" s="133"/>
      <c r="G41" s="138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141"/>
      <c r="S41" s="141"/>
      <c r="T41" s="141"/>
      <c r="U41" s="141"/>
      <c r="V41" s="142"/>
      <c r="W41" s="149"/>
      <c r="X41" s="150"/>
      <c r="Y41" s="150"/>
      <c r="Z41" s="150"/>
      <c r="AA41" s="159"/>
      <c r="AB41" s="152"/>
      <c r="AC41" s="160"/>
      <c r="AD41" s="151"/>
      <c r="AE41" s="152"/>
      <c r="AF41" s="152"/>
      <c r="AG41" s="152"/>
      <c r="AH41" s="153"/>
      <c r="AI41" s="159"/>
      <c r="AJ41" s="152"/>
      <c r="AK41" s="152"/>
      <c r="AL41" s="152"/>
      <c r="AM41" s="160"/>
      <c r="AN41" s="151"/>
      <c r="AO41" s="152"/>
      <c r="AP41" s="152"/>
      <c r="AQ41" s="152"/>
      <c r="AR41" s="153"/>
      <c r="AS41" s="159"/>
      <c r="AT41" s="152"/>
      <c r="AU41" s="152"/>
      <c r="AV41" s="152"/>
      <c r="AW41" s="165"/>
    </row>
    <row r="42" spans="2:49" ht="18.75" customHeight="1">
      <c r="B42" s="104"/>
      <c r="C42" s="128"/>
      <c r="D42" s="129"/>
      <c r="E42" s="134"/>
      <c r="F42" s="135"/>
      <c r="G42" s="168"/>
      <c r="H42" s="169"/>
      <c r="I42" s="169"/>
      <c r="J42" s="169"/>
      <c r="K42" s="169"/>
      <c r="L42" s="169"/>
      <c r="M42" s="169"/>
      <c r="N42" s="169"/>
      <c r="O42" s="169"/>
      <c r="P42" s="170"/>
      <c r="Q42" s="143"/>
      <c r="R42" s="144"/>
      <c r="S42" s="144"/>
      <c r="T42" s="144"/>
      <c r="U42" s="144"/>
      <c r="V42" s="145"/>
      <c r="W42" s="172"/>
      <c r="X42" s="173"/>
      <c r="Y42" s="173"/>
      <c r="Z42" s="174"/>
      <c r="AA42" s="161"/>
      <c r="AB42" s="121"/>
      <c r="AC42" s="162"/>
      <c r="AD42" s="154"/>
      <c r="AE42" s="121"/>
      <c r="AF42" s="121"/>
      <c r="AG42" s="121"/>
      <c r="AH42" s="155"/>
      <c r="AI42" s="161"/>
      <c r="AJ42" s="121"/>
      <c r="AK42" s="121"/>
      <c r="AL42" s="121"/>
      <c r="AM42" s="162"/>
      <c r="AN42" s="154"/>
      <c r="AO42" s="121"/>
      <c r="AP42" s="121"/>
      <c r="AQ42" s="121"/>
      <c r="AR42" s="155"/>
      <c r="AS42" s="161"/>
      <c r="AT42" s="121"/>
      <c r="AU42" s="121"/>
      <c r="AV42" s="121"/>
      <c r="AW42" s="166"/>
    </row>
    <row r="43" spans="2:49" ht="18.75" customHeight="1">
      <c r="B43" s="125"/>
      <c r="C43" s="130"/>
      <c r="D43" s="131"/>
      <c r="E43" s="136"/>
      <c r="F43" s="137"/>
      <c r="G43" s="130"/>
      <c r="H43" s="171"/>
      <c r="I43" s="171"/>
      <c r="J43" s="171"/>
      <c r="K43" s="171"/>
      <c r="L43" s="171"/>
      <c r="M43" s="171"/>
      <c r="N43" s="171"/>
      <c r="O43" s="171"/>
      <c r="P43" s="131"/>
      <c r="Q43" s="146"/>
      <c r="R43" s="147"/>
      <c r="S43" s="147"/>
      <c r="T43" s="147"/>
      <c r="U43" s="147"/>
      <c r="V43" s="148"/>
      <c r="W43" s="175"/>
      <c r="X43" s="176"/>
      <c r="Y43" s="176"/>
      <c r="Z43" s="177"/>
      <c r="AA43" s="163"/>
      <c r="AB43" s="157"/>
      <c r="AC43" s="164"/>
      <c r="AD43" s="156"/>
      <c r="AE43" s="157"/>
      <c r="AF43" s="157"/>
      <c r="AG43" s="157"/>
      <c r="AH43" s="158"/>
      <c r="AI43" s="163"/>
      <c r="AJ43" s="157"/>
      <c r="AK43" s="157"/>
      <c r="AL43" s="157"/>
      <c r="AM43" s="164"/>
      <c r="AN43" s="156"/>
      <c r="AO43" s="157"/>
      <c r="AP43" s="157"/>
      <c r="AQ43" s="157"/>
      <c r="AR43" s="158"/>
      <c r="AS43" s="163"/>
      <c r="AT43" s="157"/>
      <c r="AU43" s="157"/>
      <c r="AV43" s="157"/>
      <c r="AW43" s="167"/>
    </row>
    <row r="44" spans="2:49" ht="18.75" customHeight="1">
      <c r="B44" s="124">
        <v>32</v>
      </c>
      <c r="C44" s="126"/>
      <c r="D44" s="127"/>
      <c r="E44" s="132"/>
      <c r="F44" s="133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41"/>
      <c r="S44" s="141"/>
      <c r="T44" s="141"/>
      <c r="U44" s="141"/>
      <c r="V44" s="142"/>
      <c r="W44" s="149"/>
      <c r="X44" s="150"/>
      <c r="Y44" s="150"/>
      <c r="Z44" s="150"/>
      <c r="AA44" s="159"/>
      <c r="AB44" s="152"/>
      <c r="AC44" s="160"/>
      <c r="AD44" s="151"/>
      <c r="AE44" s="152"/>
      <c r="AF44" s="152"/>
      <c r="AG44" s="152"/>
      <c r="AH44" s="153"/>
      <c r="AI44" s="159"/>
      <c r="AJ44" s="152"/>
      <c r="AK44" s="152"/>
      <c r="AL44" s="152"/>
      <c r="AM44" s="160"/>
      <c r="AN44" s="151"/>
      <c r="AO44" s="152"/>
      <c r="AP44" s="152"/>
      <c r="AQ44" s="152"/>
      <c r="AR44" s="153"/>
      <c r="AS44" s="159"/>
      <c r="AT44" s="152"/>
      <c r="AU44" s="152"/>
      <c r="AV44" s="152"/>
      <c r="AW44" s="165"/>
    </row>
    <row r="45" spans="2:49" ht="18.75" customHeight="1">
      <c r="B45" s="104"/>
      <c r="C45" s="128"/>
      <c r="D45" s="129"/>
      <c r="E45" s="134"/>
      <c r="F45" s="135"/>
      <c r="G45" s="168"/>
      <c r="H45" s="169"/>
      <c r="I45" s="169"/>
      <c r="J45" s="169"/>
      <c r="K45" s="169"/>
      <c r="L45" s="169"/>
      <c r="M45" s="169"/>
      <c r="N45" s="169"/>
      <c r="O45" s="169"/>
      <c r="P45" s="170"/>
      <c r="Q45" s="143"/>
      <c r="R45" s="144"/>
      <c r="S45" s="144"/>
      <c r="T45" s="144"/>
      <c r="U45" s="144"/>
      <c r="V45" s="145"/>
      <c r="W45" s="172"/>
      <c r="X45" s="173"/>
      <c r="Y45" s="173"/>
      <c r="Z45" s="174"/>
      <c r="AA45" s="161"/>
      <c r="AB45" s="121"/>
      <c r="AC45" s="162"/>
      <c r="AD45" s="154"/>
      <c r="AE45" s="121"/>
      <c r="AF45" s="121"/>
      <c r="AG45" s="121"/>
      <c r="AH45" s="155"/>
      <c r="AI45" s="161"/>
      <c r="AJ45" s="121"/>
      <c r="AK45" s="121"/>
      <c r="AL45" s="121"/>
      <c r="AM45" s="162"/>
      <c r="AN45" s="154"/>
      <c r="AO45" s="121"/>
      <c r="AP45" s="121"/>
      <c r="AQ45" s="121"/>
      <c r="AR45" s="155"/>
      <c r="AS45" s="161"/>
      <c r="AT45" s="121"/>
      <c r="AU45" s="121"/>
      <c r="AV45" s="121"/>
      <c r="AW45" s="166"/>
    </row>
    <row r="46" spans="2:49" ht="18.75" customHeight="1">
      <c r="B46" s="125"/>
      <c r="C46" s="130"/>
      <c r="D46" s="131"/>
      <c r="E46" s="136"/>
      <c r="F46" s="137"/>
      <c r="G46" s="130"/>
      <c r="H46" s="171"/>
      <c r="I46" s="171"/>
      <c r="J46" s="171"/>
      <c r="K46" s="171"/>
      <c r="L46" s="171"/>
      <c r="M46" s="171"/>
      <c r="N46" s="171"/>
      <c r="O46" s="171"/>
      <c r="P46" s="131"/>
      <c r="Q46" s="146"/>
      <c r="R46" s="147"/>
      <c r="S46" s="147"/>
      <c r="T46" s="147"/>
      <c r="U46" s="147"/>
      <c r="V46" s="148"/>
      <c r="W46" s="175"/>
      <c r="X46" s="176"/>
      <c r="Y46" s="176"/>
      <c r="Z46" s="177"/>
      <c r="AA46" s="163"/>
      <c r="AB46" s="157"/>
      <c r="AC46" s="164"/>
      <c r="AD46" s="156"/>
      <c r="AE46" s="157"/>
      <c r="AF46" s="157"/>
      <c r="AG46" s="157"/>
      <c r="AH46" s="158"/>
      <c r="AI46" s="163"/>
      <c r="AJ46" s="157"/>
      <c r="AK46" s="157"/>
      <c r="AL46" s="157"/>
      <c r="AM46" s="164"/>
      <c r="AN46" s="156"/>
      <c r="AO46" s="157"/>
      <c r="AP46" s="157"/>
      <c r="AQ46" s="157"/>
      <c r="AR46" s="158"/>
      <c r="AS46" s="163"/>
      <c r="AT46" s="157"/>
      <c r="AU46" s="157"/>
      <c r="AV46" s="157"/>
      <c r="AW46" s="167"/>
    </row>
    <row r="47" spans="2:49" ht="18.75" customHeight="1">
      <c r="B47" s="124">
        <v>33</v>
      </c>
      <c r="C47" s="126"/>
      <c r="D47" s="127"/>
      <c r="E47" s="132"/>
      <c r="F47" s="133"/>
      <c r="G47" s="138"/>
      <c r="H47" s="139"/>
      <c r="I47" s="139"/>
      <c r="J47" s="139"/>
      <c r="K47" s="139"/>
      <c r="L47" s="139"/>
      <c r="M47" s="139"/>
      <c r="N47" s="139"/>
      <c r="O47" s="139"/>
      <c r="P47" s="139"/>
      <c r="Q47" s="140"/>
      <c r="R47" s="141"/>
      <c r="S47" s="141"/>
      <c r="T47" s="141"/>
      <c r="U47" s="141"/>
      <c r="V47" s="142"/>
      <c r="W47" s="149"/>
      <c r="X47" s="150"/>
      <c r="Y47" s="150"/>
      <c r="Z47" s="150"/>
      <c r="AA47" s="159"/>
      <c r="AB47" s="152"/>
      <c r="AC47" s="160"/>
      <c r="AD47" s="151"/>
      <c r="AE47" s="152"/>
      <c r="AF47" s="152"/>
      <c r="AG47" s="152"/>
      <c r="AH47" s="153"/>
      <c r="AI47" s="159"/>
      <c r="AJ47" s="152"/>
      <c r="AK47" s="152"/>
      <c r="AL47" s="152"/>
      <c r="AM47" s="160"/>
      <c r="AN47" s="151"/>
      <c r="AO47" s="152"/>
      <c r="AP47" s="152"/>
      <c r="AQ47" s="152"/>
      <c r="AR47" s="153"/>
      <c r="AS47" s="159"/>
      <c r="AT47" s="152"/>
      <c r="AU47" s="152"/>
      <c r="AV47" s="152"/>
      <c r="AW47" s="165"/>
    </row>
    <row r="48" spans="2:49" ht="18.75" customHeight="1">
      <c r="B48" s="104"/>
      <c r="C48" s="128"/>
      <c r="D48" s="129"/>
      <c r="E48" s="134"/>
      <c r="F48" s="135"/>
      <c r="G48" s="168"/>
      <c r="H48" s="169"/>
      <c r="I48" s="169"/>
      <c r="J48" s="169"/>
      <c r="K48" s="169"/>
      <c r="L48" s="169"/>
      <c r="M48" s="169"/>
      <c r="N48" s="169"/>
      <c r="O48" s="169"/>
      <c r="P48" s="170"/>
      <c r="Q48" s="143"/>
      <c r="R48" s="144"/>
      <c r="S48" s="144"/>
      <c r="T48" s="144"/>
      <c r="U48" s="144"/>
      <c r="V48" s="145"/>
      <c r="W48" s="172"/>
      <c r="X48" s="173"/>
      <c r="Y48" s="173"/>
      <c r="Z48" s="174"/>
      <c r="AA48" s="161"/>
      <c r="AB48" s="121"/>
      <c r="AC48" s="162"/>
      <c r="AD48" s="154"/>
      <c r="AE48" s="121"/>
      <c r="AF48" s="121"/>
      <c r="AG48" s="121"/>
      <c r="AH48" s="155"/>
      <c r="AI48" s="161"/>
      <c r="AJ48" s="121"/>
      <c r="AK48" s="121"/>
      <c r="AL48" s="121"/>
      <c r="AM48" s="162"/>
      <c r="AN48" s="154"/>
      <c r="AO48" s="121"/>
      <c r="AP48" s="121"/>
      <c r="AQ48" s="121"/>
      <c r="AR48" s="155"/>
      <c r="AS48" s="161"/>
      <c r="AT48" s="121"/>
      <c r="AU48" s="121"/>
      <c r="AV48" s="121"/>
      <c r="AW48" s="166"/>
    </row>
    <row r="49" spans="2:49" ht="18.75" customHeight="1">
      <c r="B49" s="125"/>
      <c r="C49" s="130"/>
      <c r="D49" s="131"/>
      <c r="E49" s="136"/>
      <c r="F49" s="137"/>
      <c r="G49" s="130"/>
      <c r="H49" s="171"/>
      <c r="I49" s="171"/>
      <c r="J49" s="171"/>
      <c r="K49" s="171"/>
      <c r="L49" s="171"/>
      <c r="M49" s="171"/>
      <c r="N49" s="171"/>
      <c r="O49" s="171"/>
      <c r="P49" s="131"/>
      <c r="Q49" s="146"/>
      <c r="R49" s="147"/>
      <c r="S49" s="147"/>
      <c r="T49" s="147"/>
      <c r="U49" s="147"/>
      <c r="V49" s="148"/>
      <c r="W49" s="175"/>
      <c r="X49" s="176"/>
      <c r="Y49" s="176"/>
      <c r="Z49" s="177"/>
      <c r="AA49" s="163"/>
      <c r="AB49" s="157"/>
      <c r="AC49" s="164"/>
      <c r="AD49" s="156"/>
      <c r="AE49" s="157"/>
      <c r="AF49" s="157"/>
      <c r="AG49" s="157"/>
      <c r="AH49" s="158"/>
      <c r="AI49" s="163"/>
      <c r="AJ49" s="157"/>
      <c r="AK49" s="157"/>
      <c r="AL49" s="157"/>
      <c r="AM49" s="164"/>
      <c r="AN49" s="156"/>
      <c r="AO49" s="157"/>
      <c r="AP49" s="157"/>
      <c r="AQ49" s="157"/>
      <c r="AR49" s="158"/>
      <c r="AS49" s="163"/>
      <c r="AT49" s="157"/>
      <c r="AU49" s="157"/>
      <c r="AV49" s="157"/>
      <c r="AW49" s="167"/>
    </row>
    <row r="50" spans="2:49" ht="18.75" customHeight="1">
      <c r="B50" s="124">
        <v>34</v>
      </c>
      <c r="C50" s="126"/>
      <c r="D50" s="127"/>
      <c r="E50" s="132"/>
      <c r="F50" s="133"/>
      <c r="G50" s="138"/>
      <c r="H50" s="139"/>
      <c r="I50" s="139"/>
      <c r="J50" s="139"/>
      <c r="K50" s="139"/>
      <c r="L50" s="139"/>
      <c r="M50" s="139"/>
      <c r="N50" s="139"/>
      <c r="O50" s="139"/>
      <c r="P50" s="139"/>
      <c r="Q50" s="140"/>
      <c r="R50" s="141"/>
      <c r="S50" s="141"/>
      <c r="T50" s="141"/>
      <c r="U50" s="141"/>
      <c r="V50" s="142"/>
      <c r="W50" s="149"/>
      <c r="X50" s="150"/>
      <c r="Y50" s="150"/>
      <c r="Z50" s="150"/>
      <c r="AA50" s="159"/>
      <c r="AB50" s="152"/>
      <c r="AC50" s="160"/>
      <c r="AD50" s="151"/>
      <c r="AE50" s="152"/>
      <c r="AF50" s="152"/>
      <c r="AG50" s="152"/>
      <c r="AH50" s="153"/>
      <c r="AI50" s="159"/>
      <c r="AJ50" s="152"/>
      <c r="AK50" s="152"/>
      <c r="AL50" s="152"/>
      <c r="AM50" s="160"/>
      <c r="AN50" s="151"/>
      <c r="AO50" s="152"/>
      <c r="AP50" s="152"/>
      <c r="AQ50" s="152"/>
      <c r="AR50" s="153"/>
      <c r="AS50" s="159"/>
      <c r="AT50" s="152"/>
      <c r="AU50" s="152"/>
      <c r="AV50" s="152"/>
      <c r="AW50" s="165"/>
    </row>
    <row r="51" spans="2:49" ht="18.75" customHeight="1">
      <c r="B51" s="104"/>
      <c r="C51" s="128"/>
      <c r="D51" s="129"/>
      <c r="E51" s="134"/>
      <c r="F51" s="135"/>
      <c r="G51" s="168"/>
      <c r="H51" s="169"/>
      <c r="I51" s="169"/>
      <c r="J51" s="169"/>
      <c r="K51" s="169"/>
      <c r="L51" s="169"/>
      <c r="M51" s="169"/>
      <c r="N51" s="169"/>
      <c r="O51" s="169"/>
      <c r="P51" s="170"/>
      <c r="Q51" s="143"/>
      <c r="R51" s="144"/>
      <c r="S51" s="144"/>
      <c r="T51" s="144"/>
      <c r="U51" s="144"/>
      <c r="V51" s="145"/>
      <c r="W51" s="172"/>
      <c r="X51" s="173"/>
      <c r="Y51" s="173"/>
      <c r="Z51" s="174"/>
      <c r="AA51" s="161"/>
      <c r="AB51" s="121"/>
      <c r="AC51" s="162"/>
      <c r="AD51" s="154"/>
      <c r="AE51" s="121"/>
      <c r="AF51" s="121"/>
      <c r="AG51" s="121"/>
      <c r="AH51" s="155"/>
      <c r="AI51" s="161"/>
      <c r="AJ51" s="121"/>
      <c r="AK51" s="121"/>
      <c r="AL51" s="121"/>
      <c r="AM51" s="162"/>
      <c r="AN51" s="154"/>
      <c r="AO51" s="121"/>
      <c r="AP51" s="121"/>
      <c r="AQ51" s="121"/>
      <c r="AR51" s="155"/>
      <c r="AS51" s="161"/>
      <c r="AT51" s="121"/>
      <c r="AU51" s="121"/>
      <c r="AV51" s="121"/>
      <c r="AW51" s="166"/>
    </row>
    <row r="52" spans="2:49" ht="18.75" customHeight="1">
      <c r="B52" s="125"/>
      <c r="C52" s="130"/>
      <c r="D52" s="131"/>
      <c r="E52" s="136"/>
      <c r="F52" s="137"/>
      <c r="G52" s="130"/>
      <c r="H52" s="171"/>
      <c r="I52" s="171"/>
      <c r="J52" s="171"/>
      <c r="K52" s="171"/>
      <c r="L52" s="171"/>
      <c r="M52" s="171"/>
      <c r="N52" s="171"/>
      <c r="O52" s="171"/>
      <c r="P52" s="131"/>
      <c r="Q52" s="146"/>
      <c r="R52" s="147"/>
      <c r="S52" s="147"/>
      <c r="T52" s="147"/>
      <c r="U52" s="147"/>
      <c r="V52" s="148"/>
      <c r="W52" s="175"/>
      <c r="X52" s="176"/>
      <c r="Y52" s="176"/>
      <c r="Z52" s="177"/>
      <c r="AA52" s="163"/>
      <c r="AB52" s="157"/>
      <c r="AC52" s="164"/>
      <c r="AD52" s="156"/>
      <c r="AE52" s="157"/>
      <c r="AF52" s="157"/>
      <c r="AG52" s="157"/>
      <c r="AH52" s="158"/>
      <c r="AI52" s="163"/>
      <c r="AJ52" s="157"/>
      <c r="AK52" s="157"/>
      <c r="AL52" s="157"/>
      <c r="AM52" s="164"/>
      <c r="AN52" s="156"/>
      <c r="AO52" s="157"/>
      <c r="AP52" s="157"/>
      <c r="AQ52" s="157"/>
      <c r="AR52" s="158"/>
      <c r="AS52" s="163"/>
      <c r="AT52" s="157"/>
      <c r="AU52" s="157"/>
      <c r="AV52" s="157"/>
      <c r="AW52" s="167"/>
    </row>
    <row r="53" spans="2:49" ht="18.75" customHeight="1">
      <c r="B53" s="124">
        <v>35</v>
      </c>
      <c r="C53" s="126"/>
      <c r="D53" s="127"/>
      <c r="E53" s="132"/>
      <c r="F53" s="133"/>
      <c r="G53" s="138"/>
      <c r="H53" s="139"/>
      <c r="I53" s="139"/>
      <c r="J53" s="139"/>
      <c r="K53" s="139"/>
      <c r="L53" s="139"/>
      <c r="M53" s="139"/>
      <c r="N53" s="139"/>
      <c r="O53" s="139"/>
      <c r="P53" s="139"/>
      <c r="Q53" s="140"/>
      <c r="R53" s="141"/>
      <c r="S53" s="141"/>
      <c r="T53" s="141"/>
      <c r="U53" s="141"/>
      <c r="V53" s="142"/>
      <c r="W53" s="149"/>
      <c r="X53" s="150"/>
      <c r="Y53" s="150"/>
      <c r="Z53" s="150"/>
      <c r="AA53" s="159"/>
      <c r="AB53" s="152"/>
      <c r="AC53" s="160"/>
      <c r="AD53" s="151"/>
      <c r="AE53" s="152"/>
      <c r="AF53" s="152"/>
      <c r="AG53" s="152"/>
      <c r="AH53" s="153"/>
      <c r="AI53" s="159"/>
      <c r="AJ53" s="152"/>
      <c r="AK53" s="152"/>
      <c r="AL53" s="152"/>
      <c r="AM53" s="160"/>
      <c r="AN53" s="151"/>
      <c r="AO53" s="152"/>
      <c r="AP53" s="152"/>
      <c r="AQ53" s="152"/>
      <c r="AR53" s="153"/>
      <c r="AS53" s="159"/>
      <c r="AT53" s="152"/>
      <c r="AU53" s="152"/>
      <c r="AV53" s="152"/>
      <c r="AW53" s="165"/>
    </row>
    <row r="54" spans="2:49" ht="18.75" customHeight="1">
      <c r="B54" s="104"/>
      <c r="C54" s="128"/>
      <c r="D54" s="129"/>
      <c r="E54" s="134"/>
      <c r="F54" s="135"/>
      <c r="G54" s="168"/>
      <c r="H54" s="169"/>
      <c r="I54" s="169"/>
      <c r="J54" s="169"/>
      <c r="K54" s="169"/>
      <c r="L54" s="169"/>
      <c r="M54" s="169"/>
      <c r="N54" s="169"/>
      <c r="O54" s="169"/>
      <c r="P54" s="170"/>
      <c r="Q54" s="143"/>
      <c r="R54" s="144"/>
      <c r="S54" s="144"/>
      <c r="T54" s="144"/>
      <c r="U54" s="144"/>
      <c r="V54" s="145"/>
      <c r="W54" s="172"/>
      <c r="X54" s="173"/>
      <c r="Y54" s="173"/>
      <c r="Z54" s="174"/>
      <c r="AA54" s="161"/>
      <c r="AB54" s="121"/>
      <c r="AC54" s="162"/>
      <c r="AD54" s="154"/>
      <c r="AE54" s="121"/>
      <c r="AF54" s="121"/>
      <c r="AG54" s="121"/>
      <c r="AH54" s="155"/>
      <c r="AI54" s="161"/>
      <c r="AJ54" s="121"/>
      <c r="AK54" s="121"/>
      <c r="AL54" s="121"/>
      <c r="AM54" s="162"/>
      <c r="AN54" s="154"/>
      <c r="AO54" s="121"/>
      <c r="AP54" s="121"/>
      <c r="AQ54" s="121"/>
      <c r="AR54" s="155"/>
      <c r="AS54" s="161"/>
      <c r="AT54" s="121"/>
      <c r="AU54" s="121"/>
      <c r="AV54" s="121"/>
      <c r="AW54" s="166"/>
    </row>
    <row r="55" spans="2:49" ht="18.75" customHeight="1">
      <c r="B55" s="125"/>
      <c r="C55" s="130"/>
      <c r="D55" s="131"/>
      <c r="E55" s="136"/>
      <c r="F55" s="137"/>
      <c r="G55" s="130"/>
      <c r="H55" s="171"/>
      <c r="I55" s="171"/>
      <c r="J55" s="171"/>
      <c r="K55" s="171"/>
      <c r="L55" s="171"/>
      <c r="M55" s="171"/>
      <c r="N55" s="171"/>
      <c r="O55" s="171"/>
      <c r="P55" s="131"/>
      <c r="Q55" s="146"/>
      <c r="R55" s="147"/>
      <c r="S55" s="147"/>
      <c r="T55" s="147"/>
      <c r="U55" s="147"/>
      <c r="V55" s="148"/>
      <c r="W55" s="175"/>
      <c r="X55" s="176"/>
      <c r="Y55" s="176"/>
      <c r="Z55" s="177"/>
      <c r="AA55" s="163"/>
      <c r="AB55" s="157"/>
      <c r="AC55" s="164"/>
      <c r="AD55" s="156"/>
      <c r="AE55" s="157"/>
      <c r="AF55" s="157"/>
      <c r="AG55" s="157"/>
      <c r="AH55" s="158"/>
      <c r="AI55" s="163"/>
      <c r="AJ55" s="157"/>
      <c r="AK55" s="157"/>
      <c r="AL55" s="157"/>
      <c r="AM55" s="164"/>
      <c r="AN55" s="156"/>
      <c r="AO55" s="157"/>
      <c r="AP55" s="157"/>
      <c r="AQ55" s="157"/>
      <c r="AR55" s="158"/>
      <c r="AS55" s="163"/>
      <c r="AT55" s="157"/>
      <c r="AU55" s="157"/>
      <c r="AV55" s="157"/>
      <c r="AW55" s="167"/>
    </row>
    <row r="56" spans="2:49" ht="18.75" customHeight="1">
      <c r="B56" s="124">
        <v>36</v>
      </c>
      <c r="C56" s="126"/>
      <c r="D56" s="127"/>
      <c r="E56" s="132"/>
      <c r="F56" s="133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40"/>
      <c r="R56" s="141"/>
      <c r="S56" s="141"/>
      <c r="T56" s="141"/>
      <c r="U56" s="141"/>
      <c r="V56" s="142"/>
      <c r="W56" s="149"/>
      <c r="X56" s="150"/>
      <c r="Y56" s="150"/>
      <c r="Z56" s="150"/>
      <c r="AA56" s="159"/>
      <c r="AB56" s="152"/>
      <c r="AC56" s="160"/>
      <c r="AD56" s="151"/>
      <c r="AE56" s="152"/>
      <c r="AF56" s="152"/>
      <c r="AG56" s="152"/>
      <c r="AH56" s="153"/>
      <c r="AI56" s="159"/>
      <c r="AJ56" s="152"/>
      <c r="AK56" s="152"/>
      <c r="AL56" s="152"/>
      <c r="AM56" s="160"/>
      <c r="AN56" s="151"/>
      <c r="AO56" s="152"/>
      <c r="AP56" s="152"/>
      <c r="AQ56" s="152"/>
      <c r="AR56" s="153"/>
      <c r="AS56" s="159"/>
      <c r="AT56" s="152"/>
      <c r="AU56" s="152"/>
      <c r="AV56" s="152"/>
      <c r="AW56" s="165"/>
    </row>
    <row r="57" spans="2:49" ht="18.75" customHeight="1">
      <c r="B57" s="104"/>
      <c r="C57" s="128"/>
      <c r="D57" s="129"/>
      <c r="E57" s="134"/>
      <c r="F57" s="135"/>
      <c r="G57" s="168"/>
      <c r="H57" s="169"/>
      <c r="I57" s="169"/>
      <c r="J57" s="169"/>
      <c r="K57" s="169"/>
      <c r="L57" s="169"/>
      <c r="M57" s="169"/>
      <c r="N57" s="169"/>
      <c r="O57" s="169"/>
      <c r="P57" s="170"/>
      <c r="Q57" s="143"/>
      <c r="R57" s="144"/>
      <c r="S57" s="144"/>
      <c r="T57" s="144"/>
      <c r="U57" s="144"/>
      <c r="V57" s="145"/>
      <c r="W57" s="172"/>
      <c r="X57" s="173"/>
      <c r="Y57" s="173"/>
      <c r="Z57" s="174"/>
      <c r="AA57" s="161"/>
      <c r="AB57" s="121"/>
      <c r="AC57" s="162"/>
      <c r="AD57" s="154"/>
      <c r="AE57" s="121"/>
      <c r="AF57" s="121"/>
      <c r="AG57" s="121"/>
      <c r="AH57" s="155"/>
      <c r="AI57" s="161"/>
      <c r="AJ57" s="121"/>
      <c r="AK57" s="121"/>
      <c r="AL57" s="121"/>
      <c r="AM57" s="162"/>
      <c r="AN57" s="154"/>
      <c r="AO57" s="121"/>
      <c r="AP57" s="121"/>
      <c r="AQ57" s="121"/>
      <c r="AR57" s="155"/>
      <c r="AS57" s="161"/>
      <c r="AT57" s="121"/>
      <c r="AU57" s="121"/>
      <c r="AV57" s="121"/>
      <c r="AW57" s="166"/>
    </row>
    <row r="58" spans="2:49" ht="18.75" customHeight="1">
      <c r="B58" s="125"/>
      <c r="C58" s="130"/>
      <c r="D58" s="131"/>
      <c r="E58" s="136"/>
      <c r="F58" s="137"/>
      <c r="G58" s="130"/>
      <c r="H58" s="171"/>
      <c r="I58" s="171"/>
      <c r="J58" s="171"/>
      <c r="K58" s="171"/>
      <c r="L58" s="171"/>
      <c r="M58" s="171"/>
      <c r="N58" s="171"/>
      <c r="O58" s="171"/>
      <c r="P58" s="131"/>
      <c r="Q58" s="146"/>
      <c r="R58" s="147"/>
      <c r="S58" s="147"/>
      <c r="T58" s="147"/>
      <c r="U58" s="147"/>
      <c r="V58" s="148"/>
      <c r="W58" s="175"/>
      <c r="X58" s="176"/>
      <c r="Y58" s="176"/>
      <c r="Z58" s="177"/>
      <c r="AA58" s="163"/>
      <c r="AB58" s="157"/>
      <c r="AC58" s="164"/>
      <c r="AD58" s="156"/>
      <c r="AE58" s="157"/>
      <c r="AF58" s="157"/>
      <c r="AG58" s="157"/>
      <c r="AH58" s="158"/>
      <c r="AI58" s="163"/>
      <c r="AJ58" s="157"/>
      <c r="AK58" s="157"/>
      <c r="AL58" s="157"/>
      <c r="AM58" s="164"/>
      <c r="AN58" s="156"/>
      <c r="AO58" s="157"/>
      <c r="AP58" s="157"/>
      <c r="AQ58" s="157"/>
      <c r="AR58" s="158"/>
      <c r="AS58" s="163"/>
      <c r="AT58" s="157"/>
      <c r="AU58" s="157"/>
      <c r="AV58" s="157"/>
      <c r="AW58" s="167"/>
    </row>
    <row r="59" spans="2:49" ht="18.75" customHeight="1">
      <c r="B59" s="124">
        <v>37</v>
      </c>
      <c r="C59" s="126"/>
      <c r="D59" s="127"/>
      <c r="E59" s="132"/>
      <c r="F59" s="133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141"/>
      <c r="S59" s="141"/>
      <c r="T59" s="141"/>
      <c r="U59" s="141"/>
      <c r="V59" s="142"/>
      <c r="W59" s="149"/>
      <c r="X59" s="150"/>
      <c r="Y59" s="150"/>
      <c r="Z59" s="150"/>
      <c r="AA59" s="159"/>
      <c r="AB59" s="152"/>
      <c r="AC59" s="160"/>
      <c r="AD59" s="151"/>
      <c r="AE59" s="152"/>
      <c r="AF59" s="152"/>
      <c r="AG59" s="152"/>
      <c r="AH59" s="153"/>
      <c r="AI59" s="159"/>
      <c r="AJ59" s="152"/>
      <c r="AK59" s="152"/>
      <c r="AL59" s="152"/>
      <c r="AM59" s="160"/>
      <c r="AN59" s="151"/>
      <c r="AO59" s="152"/>
      <c r="AP59" s="152"/>
      <c r="AQ59" s="152"/>
      <c r="AR59" s="153"/>
      <c r="AS59" s="159"/>
      <c r="AT59" s="152"/>
      <c r="AU59" s="152"/>
      <c r="AV59" s="152"/>
      <c r="AW59" s="165"/>
    </row>
    <row r="60" spans="2:49" ht="18.75" customHeight="1">
      <c r="B60" s="104"/>
      <c r="C60" s="128"/>
      <c r="D60" s="129"/>
      <c r="E60" s="134"/>
      <c r="F60" s="135"/>
      <c r="G60" s="168"/>
      <c r="H60" s="169"/>
      <c r="I60" s="169"/>
      <c r="J60" s="169"/>
      <c r="K60" s="169"/>
      <c r="L60" s="169"/>
      <c r="M60" s="169"/>
      <c r="N60" s="169"/>
      <c r="O60" s="169"/>
      <c r="P60" s="170"/>
      <c r="Q60" s="143"/>
      <c r="R60" s="144"/>
      <c r="S60" s="144"/>
      <c r="T60" s="144"/>
      <c r="U60" s="144"/>
      <c r="V60" s="145"/>
      <c r="W60" s="172"/>
      <c r="X60" s="173"/>
      <c r="Y60" s="173"/>
      <c r="Z60" s="174"/>
      <c r="AA60" s="161"/>
      <c r="AB60" s="121"/>
      <c r="AC60" s="162"/>
      <c r="AD60" s="154"/>
      <c r="AE60" s="121"/>
      <c r="AF60" s="121"/>
      <c r="AG60" s="121"/>
      <c r="AH60" s="155"/>
      <c r="AI60" s="161"/>
      <c r="AJ60" s="121"/>
      <c r="AK60" s="121"/>
      <c r="AL60" s="121"/>
      <c r="AM60" s="162"/>
      <c r="AN60" s="154"/>
      <c r="AO60" s="121"/>
      <c r="AP60" s="121"/>
      <c r="AQ60" s="121"/>
      <c r="AR60" s="155"/>
      <c r="AS60" s="161"/>
      <c r="AT60" s="121"/>
      <c r="AU60" s="121"/>
      <c r="AV60" s="121"/>
      <c r="AW60" s="166"/>
    </row>
    <row r="61" spans="2:49" ht="18.75" customHeight="1">
      <c r="B61" s="125"/>
      <c r="C61" s="130"/>
      <c r="D61" s="131"/>
      <c r="E61" s="136"/>
      <c r="F61" s="137"/>
      <c r="G61" s="130"/>
      <c r="H61" s="171"/>
      <c r="I61" s="171"/>
      <c r="J61" s="171"/>
      <c r="K61" s="171"/>
      <c r="L61" s="171"/>
      <c r="M61" s="171"/>
      <c r="N61" s="171"/>
      <c r="O61" s="171"/>
      <c r="P61" s="131"/>
      <c r="Q61" s="146"/>
      <c r="R61" s="147"/>
      <c r="S61" s="147"/>
      <c r="T61" s="147"/>
      <c r="U61" s="147"/>
      <c r="V61" s="148"/>
      <c r="W61" s="175"/>
      <c r="X61" s="176"/>
      <c r="Y61" s="176"/>
      <c r="Z61" s="177"/>
      <c r="AA61" s="163"/>
      <c r="AB61" s="157"/>
      <c r="AC61" s="164"/>
      <c r="AD61" s="156"/>
      <c r="AE61" s="157"/>
      <c r="AF61" s="157"/>
      <c r="AG61" s="157"/>
      <c r="AH61" s="158"/>
      <c r="AI61" s="163"/>
      <c r="AJ61" s="157"/>
      <c r="AK61" s="157"/>
      <c r="AL61" s="157"/>
      <c r="AM61" s="164"/>
      <c r="AN61" s="156"/>
      <c r="AO61" s="157"/>
      <c r="AP61" s="157"/>
      <c r="AQ61" s="157"/>
      <c r="AR61" s="158"/>
      <c r="AS61" s="163"/>
      <c r="AT61" s="157"/>
      <c r="AU61" s="157"/>
      <c r="AV61" s="157"/>
      <c r="AW61" s="167"/>
    </row>
    <row r="62" spans="2:49" ht="18.75" customHeight="1">
      <c r="B62" s="124">
        <v>38</v>
      </c>
      <c r="C62" s="126"/>
      <c r="D62" s="127"/>
      <c r="E62" s="132"/>
      <c r="F62" s="133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40"/>
      <c r="R62" s="141"/>
      <c r="S62" s="141"/>
      <c r="T62" s="141"/>
      <c r="U62" s="141"/>
      <c r="V62" s="142"/>
      <c r="W62" s="149"/>
      <c r="X62" s="150"/>
      <c r="Y62" s="150"/>
      <c r="Z62" s="150"/>
      <c r="AA62" s="159"/>
      <c r="AB62" s="152"/>
      <c r="AC62" s="160"/>
      <c r="AD62" s="151"/>
      <c r="AE62" s="152"/>
      <c r="AF62" s="152"/>
      <c r="AG62" s="152"/>
      <c r="AH62" s="153"/>
      <c r="AI62" s="159"/>
      <c r="AJ62" s="152"/>
      <c r="AK62" s="152"/>
      <c r="AL62" s="152"/>
      <c r="AM62" s="160"/>
      <c r="AN62" s="151"/>
      <c r="AO62" s="152"/>
      <c r="AP62" s="152"/>
      <c r="AQ62" s="152"/>
      <c r="AR62" s="153"/>
      <c r="AS62" s="159"/>
      <c r="AT62" s="152"/>
      <c r="AU62" s="152"/>
      <c r="AV62" s="152"/>
      <c r="AW62" s="165"/>
    </row>
    <row r="63" spans="2:49" ht="18.75" customHeight="1">
      <c r="B63" s="104"/>
      <c r="C63" s="128"/>
      <c r="D63" s="129"/>
      <c r="E63" s="134"/>
      <c r="F63" s="135"/>
      <c r="G63" s="168"/>
      <c r="H63" s="169"/>
      <c r="I63" s="169"/>
      <c r="J63" s="169"/>
      <c r="K63" s="169"/>
      <c r="L63" s="169"/>
      <c r="M63" s="169"/>
      <c r="N63" s="169"/>
      <c r="O63" s="169"/>
      <c r="P63" s="170"/>
      <c r="Q63" s="143"/>
      <c r="R63" s="144"/>
      <c r="S63" s="144"/>
      <c r="T63" s="144"/>
      <c r="U63" s="144"/>
      <c r="V63" s="145"/>
      <c r="W63" s="172"/>
      <c r="X63" s="173"/>
      <c r="Y63" s="173"/>
      <c r="Z63" s="174"/>
      <c r="AA63" s="161"/>
      <c r="AB63" s="121"/>
      <c r="AC63" s="162"/>
      <c r="AD63" s="154"/>
      <c r="AE63" s="121"/>
      <c r="AF63" s="121"/>
      <c r="AG63" s="121"/>
      <c r="AH63" s="155"/>
      <c r="AI63" s="161"/>
      <c r="AJ63" s="121"/>
      <c r="AK63" s="121"/>
      <c r="AL63" s="121"/>
      <c r="AM63" s="162"/>
      <c r="AN63" s="154"/>
      <c r="AO63" s="121"/>
      <c r="AP63" s="121"/>
      <c r="AQ63" s="121"/>
      <c r="AR63" s="155"/>
      <c r="AS63" s="161"/>
      <c r="AT63" s="121"/>
      <c r="AU63" s="121"/>
      <c r="AV63" s="121"/>
      <c r="AW63" s="166"/>
    </row>
    <row r="64" spans="2:49" ht="18.75" customHeight="1">
      <c r="B64" s="125"/>
      <c r="C64" s="130"/>
      <c r="D64" s="131"/>
      <c r="E64" s="136"/>
      <c r="F64" s="137"/>
      <c r="G64" s="130"/>
      <c r="H64" s="171"/>
      <c r="I64" s="171"/>
      <c r="J64" s="171"/>
      <c r="K64" s="171"/>
      <c r="L64" s="171"/>
      <c r="M64" s="171"/>
      <c r="N64" s="171"/>
      <c r="O64" s="171"/>
      <c r="P64" s="131"/>
      <c r="Q64" s="146"/>
      <c r="R64" s="147"/>
      <c r="S64" s="147"/>
      <c r="T64" s="147"/>
      <c r="U64" s="147"/>
      <c r="V64" s="148"/>
      <c r="W64" s="175"/>
      <c r="X64" s="176"/>
      <c r="Y64" s="176"/>
      <c r="Z64" s="177"/>
      <c r="AA64" s="163"/>
      <c r="AB64" s="157"/>
      <c r="AC64" s="164"/>
      <c r="AD64" s="156"/>
      <c r="AE64" s="157"/>
      <c r="AF64" s="157"/>
      <c r="AG64" s="157"/>
      <c r="AH64" s="158"/>
      <c r="AI64" s="163"/>
      <c r="AJ64" s="157"/>
      <c r="AK64" s="157"/>
      <c r="AL64" s="157"/>
      <c r="AM64" s="164"/>
      <c r="AN64" s="156"/>
      <c r="AO64" s="157"/>
      <c r="AP64" s="157"/>
      <c r="AQ64" s="157"/>
      <c r="AR64" s="158"/>
      <c r="AS64" s="163"/>
      <c r="AT64" s="157"/>
      <c r="AU64" s="157"/>
      <c r="AV64" s="157"/>
      <c r="AW64" s="167"/>
    </row>
    <row r="65" spans="2:49" ht="18.75" customHeight="1">
      <c r="B65" s="124">
        <v>39</v>
      </c>
      <c r="C65" s="126"/>
      <c r="D65" s="127"/>
      <c r="E65" s="132"/>
      <c r="F65" s="133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40"/>
      <c r="R65" s="141"/>
      <c r="S65" s="141"/>
      <c r="T65" s="141"/>
      <c r="U65" s="141"/>
      <c r="V65" s="142"/>
      <c r="W65" s="149"/>
      <c r="X65" s="150"/>
      <c r="Y65" s="150"/>
      <c r="Z65" s="150"/>
      <c r="AA65" s="159"/>
      <c r="AB65" s="152"/>
      <c r="AC65" s="160"/>
      <c r="AD65" s="151"/>
      <c r="AE65" s="152"/>
      <c r="AF65" s="152"/>
      <c r="AG65" s="152"/>
      <c r="AH65" s="153"/>
      <c r="AI65" s="159"/>
      <c r="AJ65" s="152"/>
      <c r="AK65" s="152"/>
      <c r="AL65" s="152"/>
      <c r="AM65" s="160"/>
      <c r="AN65" s="151"/>
      <c r="AO65" s="152"/>
      <c r="AP65" s="152"/>
      <c r="AQ65" s="152"/>
      <c r="AR65" s="153"/>
      <c r="AS65" s="159"/>
      <c r="AT65" s="152"/>
      <c r="AU65" s="152"/>
      <c r="AV65" s="152"/>
      <c r="AW65" s="165"/>
    </row>
    <row r="66" spans="2:49" ht="18.75" customHeight="1">
      <c r="B66" s="104"/>
      <c r="C66" s="128"/>
      <c r="D66" s="129"/>
      <c r="E66" s="134"/>
      <c r="F66" s="135"/>
      <c r="G66" s="168"/>
      <c r="H66" s="169"/>
      <c r="I66" s="169"/>
      <c r="J66" s="169"/>
      <c r="K66" s="169"/>
      <c r="L66" s="169"/>
      <c r="M66" s="169"/>
      <c r="N66" s="169"/>
      <c r="O66" s="169"/>
      <c r="P66" s="170"/>
      <c r="Q66" s="143"/>
      <c r="R66" s="144"/>
      <c r="S66" s="144"/>
      <c r="T66" s="144"/>
      <c r="U66" s="144"/>
      <c r="V66" s="145"/>
      <c r="W66" s="172"/>
      <c r="X66" s="173"/>
      <c r="Y66" s="173"/>
      <c r="Z66" s="174"/>
      <c r="AA66" s="161"/>
      <c r="AB66" s="121"/>
      <c r="AC66" s="162"/>
      <c r="AD66" s="154"/>
      <c r="AE66" s="121"/>
      <c r="AF66" s="121"/>
      <c r="AG66" s="121"/>
      <c r="AH66" s="155"/>
      <c r="AI66" s="161"/>
      <c r="AJ66" s="121"/>
      <c r="AK66" s="121"/>
      <c r="AL66" s="121"/>
      <c r="AM66" s="162"/>
      <c r="AN66" s="154"/>
      <c r="AO66" s="121"/>
      <c r="AP66" s="121"/>
      <c r="AQ66" s="121"/>
      <c r="AR66" s="155"/>
      <c r="AS66" s="161"/>
      <c r="AT66" s="121"/>
      <c r="AU66" s="121"/>
      <c r="AV66" s="121"/>
      <c r="AW66" s="166"/>
    </row>
    <row r="67" spans="2:49" ht="18.75" customHeight="1">
      <c r="B67" s="125"/>
      <c r="C67" s="130"/>
      <c r="D67" s="131"/>
      <c r="E67" s="136"/>
      <c r="F67" s="137"/>
      <c r="G67" s="130"/>
      <c r="H67" s="171"/>
      <c r="I67" s="171"/>
      <c r="J67" s="171"/>
      <c r="K67" s="171"/>
      <c r="L67" s="171"/>
      <c r="M67" s="171"/>
      <c r="N67" s="171"/>
      <c r="O67" s="171"/>
      <c r="P67" s="131"/>
      <c r="Q67" s="146"/>
      <c r="R67" s="147"/>
      <c r="S67" s="147"/>
      <c r="T67" s="147"/>
      <c r="U67" s="147"/>
      <c r="V67" s="148"/>
      <c r="W67" s="175"/>
      <c r="X67" s="176"/>
      <c r="Y67" s="176"/>
      <c r="Z67" s="177"/>
      <c r="AA67" s="163"/>
      <c r="AB67" s="157"/>
      <c r="AC67" s="164"/>
      <c r="AD67" s="156"/>
      <c r="AE67" s="157"/>
      <c r="AF67" s="157"/>
      <c r="AG67" s="157"/>
      <c r="AH67" s="158"/>
      <c r="AI67" s="163"/>
      <c r="AJ67" s="157"/>
      <c r="AK67" s="157"/>
      <c r="AL67" s="157"/>
      <c r="AM67" s="164"/>
      <c r="AN67" s="156"/>
      <c r="AO67" s="157"/>
      <c r="AP67" s="157"/>
      <c r="AQ67" s="157"/>
      <c r="AR67" s="158"/>
      <c r="AS67" s="163"/>
      <c r="AT67" s="157"/>
      <c r="AU67" s="157"/>
      <c r="AV67" s="157"/>
      <c r="AW67" s="167"/>
    </row>
    <row r="68" spans="2:49" ht="18.75" customHeight="1">
      <c r="B68" s="124">
        <v>40</v>
      </c>
      <c r="C68" s="126"/>
      <c r="D68" s="127"/>
      <c r="E68" s="132"/>
      <c r="F68" s="133"/>
      <c r="G68" s="138"/>
      <c r="H68" s="139"/>
      <c r="I68" s="139"/>
      <c r="J68" s="139"/>
      <c r="K68" s="139"/>
      <c r="L68" s="139"/>
      <c r="M68" s="139"/>
      <c r="N68" s="139"/>
      <c r="O68" s="139"/>
      <c r="P68" s="139"/>
      <c r="Q68" s="140"/>
      <c r="R68" s="141"/>
      <c r="S68" s="141"/>
      <c r="T68" s="141"/>
      <c r="U68" s="141"/>
      <c r="V68" s="142"/>
      <c r="W68" s="149"/>
      <c r="X68" s="150"/>
      <c r="Y68" s="150"/>
      <c r="Z68" s="150"/>
      <c r="AA68" s="159"/>
      <c r="AB68" s="152"/>
      <c r="AC68" s="160"/>
      <c r="AD68" s="151"/>
      <c r="AE68" s="152"/>
      <c r="AF68" s="152"/>
      <c r="AG68" s="152"/>
      <c r="AH68" s="153"/>
      <c r="AI68" s="159"/>
      <c r="AJ68" s="152"/>
      <c r="AK68" s="152"/>
      <c r="AL68" s="152"/>
      <c r="AM68" s="160"/>
      <c r="AN68" s="151"/>
      <c r="AO68" s="152"/>
      <c r="AP68" s="152"/>
      <c r="AQ68" s="152"/>
      <c r="AR68" s="153"/>
      <c r="AS68" s="159"/>
      <c r="AT68" s="152"/>
      <c r="AU68" s="152"/>
      <c r="AV68" s="152"/>
      <c r="AW68" s="165"/>
    </row>
    <row r="69" spans="2:49" ht="18.75" customHeight="1">
      <c r="B69" s="104"/>
      <c r="C69" s="128"/>
      <c r="D69" s="129"/>
      <c r="E69" s="134"/>
      <c r="F69" s="135"/>
      <c r="G69" s="168"/>
      <c r="H69" s="169"/>
      <c r="I69" s="169"/>
      <c r="J69" s="169"/>
      <c r="K69" s="169"/>
      <c r="L69" s="169"/>
      <c r="M69" s="169"/>
      <c r="N69" s="169"/>
      <c r="O69" s="169"/>
      <c r="P69" s="170"/>
      <c r="Q69" s="143"/>
      <c r="R69" s="144"/>
      <c r="S69" s="144"/>
      <c r="T69" s="144"/>
      <c r="U69" s="144"/>
      <c r="V69" s="145"/>
      <c r="W69" s="172"/>
      <c r="X69" s="173"/>
      <c r="Y69" s="173"/>
      <c r="Z69" s="174"/>
      <c r="AA69" s="161"/>
      <c r="AB69" s="121"/>
      <c r="AC69" s="162"/>
      <c r="AD69" s="154"/>
      <c r="AE69" s="121"/>
      <c r="AF69" s="121"/>
      <c r="AG69" s="121"/>
      <c r="AH69" s="155"/>
      <c r="AI69" s="161"/>
      <c r="AJ69" s="121"/>
      <c r="AK69" s="121"/>
      <c r="AL69" s="121"/>
      <c r="AM69" s="162"/>
      <c r="AN69" s="154"/>
      <c r="AO69" s="121"/>
      <c r="AP69" s="121"/>
      <c r="AQ69" s="121"/>
      <c r="AR69" s="155"/>
      <c r="AS69" s="161"/>
      <c r="AT69" s="121"/>
      <c r="AU69" s="121"/>
      <c r="AV69" s="121"/>
      <c r="AW69" s="166"/>
    </row>
    <row r="70" spans="2:49" ht="18.75" customHeight="1">
      <c r="B70" s="125"/>
      <c r="C70" s="130"/>
      <c r="D70" s="131"/>
      <c r="E70" s="136"/>
      <c r="F70" s="137"/>
      <c r="G70" s="130"/>
      <c r="H70" s="171"/>
      <c r="I70" s="171"/>
      <c r="J70" s="171"/>
      <c r="K70" s="171"/>
      <c r="L70" s="171"/>
      <c r="M70" s="171"/>
      <c r="N70" s="171"/>
      <c r="O70" s="171"/>
      <c r="P70" s="131"/>
      <c r="Q70" s="146"/>
      <c r="R70" s="147"/>
      <c r="S70" s="147"/>
      <c r="T70" s="147"/>
      <c r="U70" s="147"/>
      <c r="V70" s="148"/>
      <c r="W70" s="175"/>
      <c r="X70" s="176"/>
      <c r="Y70" s="176"/>
      <c r="Z70" s="177"/>
      <c r="AA70" s="163"/>
      <c r="AB70" s="157"/>
      <c r="AC70" s="164"/>
      <c r="AD70" s="156"/>
      <c r="AE70" s="157"/>
      <c r="AF70" s="157"/>
      <c r="AG70" s="157"/>
      <c r="AH70" s="158"/>
      <c r="AI70" s="163"/>
      <c r="AJ70" s="157"/>
      <c r="AK70" s="157"/>
      <c r="AL70" s="157"/>
      <c r="AM70" s="164"/>
      <c r="AN70" s="156"/>
      <c r="AO70" s="157"/>
      <c r="AP70" s="157"/>
      <c r="AQ70" s="157"/>
      <c r="AR70" s="158"/>
      <c r="AS70" s="163"/>
      <c r="AT70" s="157"/>
      <c r="AU70" s="157"/>
      <c r="AV70" s="157"/>
      <c r="AW70" s="167"/>
    </row>
    <row r="71" spans="2:49" ht="18.75" customHeight="1">
      <c r="B71" s="124">
        <v>41</v>
      </c>
      <c r="C71" s="126"/>
      <c r="D71" s="127"/>
      <c r="E71" s="132"/>
      <c r="F71" s="133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40"/>
      <c r="R71" s="141"/>
      <c r="S71" s="141"/>
      <c r="T71" s="141"/>
      <c r="U71" s="141"/>
      <c r="V71" s="142"/>
      <c r="W71" s="149"/>
      <c r="X71" s="150"/>
      <c r="Y71" s="150"/>
      <c r="Z71" s="150"/>
      <c r="AA71" s="159"/>
      <c r="AB71" s="152"/>
      <c r="AC71" s="160"/>
      <c r="AD71" s="151"/>
      <c r="AE71" s="152"/>
      <c r="AF71" s="152"/>
      <c r="AG71" s="152"/>
      <c r="AH71" s="153"/>
      <c r="AI71" s="159"/>
      <c r="AJ71" s="152"/>
      <c r="AK71" s="152"/>
      <c r="AL71" s="152"/>
      <c r="AM71" s="160"/>
      <c r="AN71" s="151"/>
      <c r="AO71" s="152"/>
      <c r="AP71" s="152"/>
      <c r="AQ71" s="152"/>
      <c r="AR71" s="153"/>
      <c r="AS71" s="159"/>
      <c r="AT71" s="152"/>
      <c r="AU71" s="152"/>
      <c r="AV71" s="152"/>
      <c r="AW71" s="165"/>
    </row>
    <row r="72" spans="2:49" ht="18.75" customHeight="1">
      <c r="B72" s="104"/>
      <c r="C72" s="128"/>
      <c r="D72" s="129"/>
      <c r="E72" s="134"/>
      <c r="F72" s="135"/>
      <c r="G72" s="168"/>
      <c r="H72" s="169"/>
      <c r="I72" s="169"/>
      <c r="J72" s="169"/>
      <c r="K72" s="169"/>
      <c r="L72" s="169"/>
      <c r="M72" s="169"/>
      <c r="N72" s="169"/>
      <c r="O72" s="169"/>
      <c r="P72" s="170"/>
      <c r="Q72" s="143"/>
      <c r="R72" s="144"/>
      <c r="S72" s="144"/>
      <c r="T72" s="144"/>
      <c r="U72" s="144"/>
      <c r="V72" s="145"/>
      <c r="W72" s="172"/>
      <c r="X72" s="173"/>
      <c r="Y72" s="173"/>
      <c r="Z72" s="174"/>
      <c r="AA72" s="161"/>
      <c r="AB72" s="121"/>
      <c r="AC72" s="162"/>
      <c r="AD72" s="154"/>
      <c r="AE72" s="121"/>
      <c r="AF72" s="121"/>
      <c r="AG72" s="121"/>
      <c r="AH72" s="155"/>
      <c r="AI72" s="161"/>
      <c r="AJ72" s="121"/>
      <c r="AK72" s="121"/>
      <c r="AL72" s="121"/>
      <c r="AM72" s="162"/>
      <c r="AN72" s="154"/>
      <c r="AO72" s="121"/>
      <c r="AP72" s="121"/>
      <c r="AQ72" s="121"/>
      <c r="AR72" s="155"/>
      <c r="AS72" s="161"/>
      <c r="AT72" s="121"/>
      <c r="AU72" s="121"/>
      <c r="AV72" s="121"/>
      <c r="AW72" s="166"/>
    </row>
    <row r="73" spans="2:49" ht="18.75" customHeight="1">
      <c r="B73" s="125"/>
      <c r="C73" s="130"/>
      <c r="D73" s="131"/>
      <c r="E73" s="136"/>
      <c r="F73" s="137"/>
      <c r="G73" s="130"/>
      <c r="H73" s="171"/>
      <c r="I73" s="171"/>
      <c r="J73" s="171"/>
      <c r="K73" s="171"/>
      <c r="L73" s="171"/>
      <c r="M73" s="171"/>
      <c r="N73" s="171"/>
      <c r="O73" s="171"/>
      <c r="P73" s="131"/>
      <c r="Q73" s="146"/>
      <c r="R73" s="147"/>
      <c r="S73" s="147"/>
      <c r="T73" s="147"/>
      <c r="U73" s="147"/>
      <c r="V73" s="148"/>
      <c r="W73" s="175"/>
      <c r="X73" s="176"/>
      <c r="Y73" s="176"/>
      <c r="Z73" s="177"/>
      <c r="AA73" s="163"/>
      <c r="AB73" s="157"/>
      <c r="AC73" s="164"/>
      <c r="AD73" s="156"/>
      <c r="AE73" s="157"/>
      <c r="AF73" s="157"/>
      <c r="AG73" s="157"/>
      <c r="AH73" s="158"/>
      <c r="AI73" s="163"/>
      <c r="AJ73" s="157"/>
      <c r="AK73" s="157"/>
      <c r="AL73" s="157"/>
      <c r="AM73" s="164"/>
      <c r="AN73" s="156"/>
      <c r="AO73" s="157"/>
      <c r="AP73" s="157"/>
      <c r="AQ73" s="157"/>
      <c r="AR73" s="158"/>
      <c r="AS73" s="163"/>
      <c r="AT73" s="157"/>
      <c r="AU73" s="157"/>
      <c r="AV73" s="157"/>
      <c r="AW73" s="167"/>
    </row>
    <row r="74" spans="2:49" ht="18.75" customHeight="1">
      <c r="B74" s="124">
        <v>42</v>
      </c>
      <c r="C74" s="126"/>
      <c r="D74" s="127"/>
      <c r="E74" s="132"/>
      <c r="F74" s="133"/>
      <c r="G74" s="138"/>
      <c r="H74" s="139"/>
      <c r="I74" s="139"/>
      <c r="J74" s="139"/>
      <c r="K74" s="139"/>
      <c r="L74" s="139"/>
      <c r="M74" s="139"/>
      <c r="N74" s="139"/>
      <c r="O74" s="139"/>
      <c r="P74" s="139"/>
      <c r="Q74" s="140"/>
      <c r="R74" s="141"/>
      <c r="S74" s="141"/>
      <c r="T74" s="141"/>
      <c r="U74" s="141"/>
      <c r="V74" s="142"/>
      <c r="W74" s="149"/>
      <c r="X74" s="150"/>
      <c r="Y74" s="150"/>
      <c r="Z74" s="150"/>
      <c r="AA74" s="159"/>
      <c r="AB74" s="152"/>
      <c r="AC74" s="160"/>
      <c r="AD74" s="151"/>
      <c r="AE74" s="152"/>
      <c r="AF74" s="152"/>
      <c r="AG74" s="152"/>
      <c r="AH74" s="153"/>
      <c r="AI74" s="159"/>
      <c r="AJ74" s="152"/>
      <c r="AK74" s="152"/>
      <c r="AL74" s="152"/>
      <c r="AM74" s="160"/>
      <c r="AN74" s="151"/>
      <c r="AO74" s="152"/>
      <c r="AP74" s="152"/>
      <c r="AQ74" s="152"/>
      <c r="AR74" s="153"/>
      <c r="AS74" s="159"/>
      <c r="AT74" s="152"/>
      <c r="AU74" s="152"/>
      <c r="AV74" s="152"/>
      <c r="AW74" s="165"/>
    </row>
    <row r="75" spans="2:49" ht="18.75" customHeight="1">
      <c r="B75" s="104"/>
      <c r="C75" s="128"/>
      <c r="D75" s="129"/>
      <c r="E75" s="134"/>
      <c r="F75" s="135"/>
      <c r="G75" s="168"/>
      <c r="H75" s="169"/>
      <c r="I75" s="169"/>
      <c r="J75" s="169"/>
      <c r="K75" s="169"/>
      <c r="L75" s="169"/>
      <c r="M75" s="169"/>
      <c r="N75" s="169"/>
      <c r="O75" s="169"/>
      <c r="P75" s="170"/>
      <c r="Q75" s="143"/>
      <c r="R75" s="144"/>
      <c r="S75" s="144"/>
      <c r="T75" s="144"/>
      <c r="U75" s="144"/>
      <c r="V75" s="145"/>
      <c r="W75" s="172"/>
      <c r="X75" s="173"/>
      <c r="Y75" s="173"/>
      <c r="Z75" s="174"/>
      <c r="AA75" s="161"/>
      <c r="AB75" s="121"/>
      <c r="AC75" s="162"/>
      <c r="AD75" s="154"/>
      <c r="AE75" s="121"/>
      <c r="AF75" s="121"/>
      <c r="AG75" s="121"/>
      <c r="AH75" s="155"/>
      <c r="AI75" s="161"/>
      <c r="AJ75" s="121"/>
      <c r="AK75" s="121"/>
      <c r="AL75" s="121"/>
      <c r="AM75" s="162"/>
      <c r="AN75" s="154"/>
      <c r="AO75" s="121"/>
      <c r="AP75" s="121"/>
      <c r="AQ75" s="121"/>
      <c r="AR75" s="155"/>
      <c r="AS75" s="161"/>
      <c r="AT75" s="121"/>
      <c r="AU75" s="121"/>
      <c r="AV75" s="121"/>
      <c r="AW75" s="166"/>
    </row>
    <row r="76" spans="2:49" ht="18.75" customHeight="1">
      <c r="B76" s="125"/>
      <c r="C76" s="130"/>
      <c r="D76" s="131"/>
      <c r="E76" s="136"/>
      <c r="F76" s="137"/>
      <c r="G76" s="130"/>
      <c r="H76" s="171"/>
      <c r="I76" s="171"/>
      <c r="J76" s="171"/>
      <c r="K76" s="171"/>
      <c r="L76" s="171"/>
      <c r="M76" s="171"/>
      <c r="N76" s="171"/>
      <c r="O76" s="171"/>
      <c r="P76" s="131"/>
      <c r="Q76" s="146"/>
      <c r="R76" s="147"/>
      <c r="S76" s="147"/>
      <c r="T76" s="147"/>
      <c r="U76" s="147"/>
      <c r="V76" s="148"/>
      <c r="W76" s="175"/>
      <c r="X76" s="176"/>
      <c r="Y76" s="176"/>
      <c r="Z76" s="177"/>
      <c r="AA76" s="163"/>
      <c r="AB76" s="157"/>
      <c r="AC76" s="164"/>
      <c r="AD76" s="156"/>
      <c r="AE76" s="157"/>
      <c r="AF76" s="157"/>
      <c r="AG76" s="157"/>
      <c r="AH76" s="158"/>
      <c r="AI76" s="163"/>
      <c r="AJ76" s="157"/>
      <c r="AK76" s="157"/>
      <c r="AL76" s="157"/>
      <c r="AM76" s="164"/>
      <c r="AN76" s="156"/>
      <c r="AO76" s="157"/>
      <c r="AP76" s="157"/>
      <c r="AQ76" s="157"/>
      <c r="AR76" s="158"/>
      <c r="AS76" s="163"/>
      <c r="AT76" s="157"/>
      <c r="AU76" s="157"/>
      <c r="AV76" s="157"/>
      <c r="AW76" s="167"/>
    </row>
    <row r="77" spans="2:49" ht="18.75" customHeight="1">
      <c r="B77" s="124">
        <v>43</v>
      </c>
      <c r="C77" s="126"/>
      <c r="D77" s="127"/>
      <c r="E77" s="132"/>
      <c r="F77" s="133"/>
      <c r="G77" s="138"/>
      <c r="H77" s="139"/>
      <c r="I77" s="139"/>
      <c r="J77" s="139"/>
      <c r="K77" s="139"/>
      <c r="L77" s="139"/>
      <c r="M77" s="139"/>
      <c r="N77" s="139"/>
      <c r="O77" s="139"/>
      <c r="P77" s="139"/>
      <c r="Q77" s="140"/>
      <c r="R77" s="141"/>
      <c r="S77" s="141"/>
      <c r="T77" s="141"/>
      <c r="U77" s="141"/>
      <c r="V77" s="142"/>
      <c r="W77" s="149"/>
      <c r="X77" s="150"/>
      <c r="Y77" s="150"/>
      <c r="Z77" s="150"/>
      <c r="AA77" s="159"/>
      <c r="AB77" s="152"/>
      <c r="AC77" s="160"/>
      <c r="AD77" s="151"/>
      <c r="AE77" s="152"/>
      <c r="AF77" s="152"/>
      <c r="AG77" s="152"/>
      <c r="AH77" s="153"/>
      <c r="AI77" s="159"/>
      <c r="AJ77" s="152"/>
      <c r="AK77" s="152"/>
      <c r="AL77" s="152"/>
      <c r="AM77" s="160"/>
      <c r="AN77" s="151"/>
      <c r="AO77" s="152"/>
      <c r="AP77" s="152"/>
      <c r="AQ77" s="152"/>
      <c r="AR77" s="153"/>
      <c r="AS77" s="159"/>
      <c r="AT77" s="152"/>
      <c r="AU77" s="152"/>
      <c r="AV77" s="152"/>
      <c r="AW77" s="165"/>
    </row>
    <row r="78" spans="2:49" ht="18.75" customHeight="1">
      <c r="B78" s="104"/>
      <c r="C78" s="128"/>
      <c r="D78" s="129"/>
      <c r="E78" s="134"/>
      <c r="F78" s="135"/>
      <c r="G78" s="168"/>
      <c r="H78" s="169"/>
      <c r="I78" s="169"/>
      <c r="J78" s="169"/>
      <c r="K78" s="169"/>
      <c r="L78" s="169"/>
      <c r="M78" s="169"/>
      <c r="N78" s="169"/>
      <c r="O78" s="169"/>
      <c r="P78" s="170"/>
      <c r="Q78" s="143"/>
      <c r="R78" s="144"/>
      <c r="S78" s="144"/>
      <c r="T78" s="144"/>
      <c r="U78" s="144"/>
      <c r="V78" s="145"/>
      <c r="W78" s="172"/>
      <c r="X78" s="173"/>
      <c r="Y78" s="173"/>
      <c r="Z78" s="174"/>
      <c r="AA78" s="161"/>
      <c r="AB78" s="121"/>
      <c r="AC78" s="162"/>
      <c r="AD78" s="154"/>
      <c r="AE78" s="121"/>
      <c r="AF78" s="121"/>
      <c r="AG78" s="121"/>
      <c r="AH78" s="155"/>
      <c r="AI78" s="161"/>
      <c r="AJ78" s="121"/>
      <c r="AK78" s="121"/>
      <c r="AL78" s="121"/>
      <c r="AM78" s="162"/>
      <c r="AN78" s="154"/>
      <c r="AO78" s="121"/>
      <c r="AP78" s="121"/>
      <c r="AQ78" s="121"/>
      <c r="AR78" s="155"/>
      <c r="AS78" s="161"/>
      <c r="AT78" s="121"/>
      <c r="AU78" s="121"/>
      <c r="AV78" s="121"/>
      <c r="AW78" s="166"/>
    </row>
    <row r="79" spans="2:49" ht="18.75" customHeight="1">
      <c r="B79" s="125"/>
      <c r="C79" s="130"/>
      <c r="D79" s="131"/>
      <c r="E79" s="136"/>
      <c r="F79" s="137"/>
      <c r="G79" s="130"/>
      <c r="H79" s="171"/>
      <c r="I79" s="171"/>
      <c r="J79" s="171"/>
      <c r="K79" s="171"/>
      <c r="L79" s="171"/>
      <c r="M79" s="171"/>
      <c r="N79" s="171"/>
      <c r="O79" s="171"/>
      <c r="P79" s="131"/>
      <c r="Q79" s="146"/>
      <c r="R79" s="147"/>
      <c r="S79" s="147"/>
      <c r="T79" s="147"/>
      <c r="U79" s="147"/>
      <c r="V79" s="148"/>
      <c r="W79" s="175"/>
      <c r="X79" s="176"/>
      <c r="Y79" s="176"/>
      <c r="Z79" s="177"/>
      <c r="AA79" s="163"/>
      <c r="AB79" s="157"/>
      <c r="AC79" s="164"/>
      <c r="AD79" s="156"/>
      <c r="AE79" s="157"/>
      <c r="AF79" s="157"/>
      <c r="AG79" s="157"/>
      <c r="AH79" s="158"/>
      <c r="AI79" s="163"/>
      <c r="AJ79" s="157"/>
      <c r="AK79" s="157"/>
      <c r="AL79" s="157"/>
      <c r="AM79" s="164"/>
      <c r="AN79" s="156"/>
      <c r="AO79" s="157"/>
      <c r="AP79" s="157"/>
      <c r="AQ79" s="157"/>
      <c r="AR79" s="158"/>
      <c r="AS79" s="163"/>
      <c r="AT79" s="157"/>
      <c r="AU79" s="157"/>
      <c r="AV79" s="157"/>
      <c r="AW79" s="167"/>
    </row>
    <row r="80" spans="2:49" ht="18.75" customHeight="1">
      <c r="B80" s="124">
        <v>44</v>
      </c>
      <c r="C80" s="126"/>
      <c r="D80" s="127"/>
      <c r="E80" s="132"/>
      <c r="F80" s="133"/>
      <c r="G80" s="138"/>
      <c r="H80" s="139"/>
      <c r="I80" s="139"/>
      <c r="J80" s="139"/>
      <c r="K80" s="139"/>
      <c r="L80" s="139"/>
      <c r="M80" s="139"/>
      <c r="N80" s="139"/>
      <c r="O80" s="139"/>
      <c r="P80" s="139"/>
      <c r="Q80" s="140"/>
      <c r="R80" s="141"/>
      <c r="S80" s="141"/>
      <c r="T80" s="141"/>
      <c r="U80" s="141"/>
      <c r="V80" s="142"/>
      <c r="W80" s="149"/>
      <c r="X80" s="150"/>
      <c r="Y80" s="150"/>
      <c r="Z80" s="150"/>
      <c r="AA80" s="159"/>
      <c r="AB80" s="152"/>
      <c r="AC80" s="160"/>
      <c r="AD80" s="151"/>
      <c r="AE80" s="152"/>
      <c r="AF80" s="152"/>
      <c r="AG80" s="152"/>
      <c r="AH80" s="153"/>
      <c r="AI80" s="159"/>
      <c r="AJ80" s="152"/>
      <c r="AK80" s="152"/>
      <c r="AL80" s="152"/>
      <c r="AM80" s="160"/>
      <c r="AN80" s="151"/>
      <c r="AO80" s="152"/>
      <c r="AP80" s="152"/>
      <c r="AQ80" s="152"/>
      <c r="AR80" s="153"/>
      <c r="AS80" s="159"/>
      <c r="AT80" s="152"/>
      <c r="AU80" s="152"/>
      <c r="AV80" s="152"/>
      <c r="AW80" s="165"/>
    </row>
    <row r="81" spans="2:49" ht="18.75" customHeight="1">
      <c r="B81" s="104"/>
      <c r="C81" s="128"/>
      <c r="D81" s="129"/>
      <c r="E81" s="134"/>
      <c r="F81" s="135"/>
      <c r="G81" s="168"/>
      <c r="H81" s="169"/>
      <c r="I81" s="169"/>
      <c r="J81" s="169"/>
      <c r="K81" s="169"/>
      <c r="L81" s="169"/>
      <c r="M81" s="169"/>
      <c r="N81" s="169"/>
      <c r="O81" s="169"/>
      <c r="P81" s="170"/>
      <c r="Q81" s="143"/>
      <c r="R81" s="144"/>
      <c r="S81" s="144"/>
      <c r="T81" s="144"/>
      <c r="U81" s="144"/>
      <c r="V81" s="145"/>
      <c r="W81" s="172"/>
      <c r="X81" s="173"/>
      <c r="Y81" s="173"/>
      <c r="Z81" s="174"/>
      <c r="AA81" s="161"/>
      <c r="AB81" s="121"/>
      <c r="AC81" s="162"/>
      <c r="AD81" s="154"/>
      <c r="AE81" s="121"/>
      <c r="AF81" s="121"/>
      <c r="AG81" s="121"/>
      <c r="AH81" s="155"/>
      <c r="AI81" s="161"/>
      <c r="AJ81" s="121"/>
      <c r="AK81" s="121"/>
      <c r="AL81" s="121"/>
      <c r="AM81" s="162"/>
      <c r="AN81" s="154"/>
      <c r="AO81" s="121"/>
      <c r="AP81" s="121"/>
      <c r="AQ81" s="121"/>
      <c r="AR81" s="155"/>
      <c r="AS81" s="161"/>
      <c r="AT81" s="121"/>
      <c r="AU81" s="121"/>
      <c r="AV81" s="121"/>
      <c r="AW81" s="166"/>
    </row>
    <row r="82" spans="2:49" ht="18.75" customHeight="1">
      <c r="B82" s="125"/>
      <c r="C82" s="130"/>
      <c r="D82" s="131"/>
      <c r="E82" s="136"/>
      <c r="F82" s="137"/>
      <c r="G82" s="130"/>
      <c r="H82" s="171"/>
      <c r="I82" s="171"/>
      <c r="J82" s="171"/>
      <c r="K82" s="171"/>
      <c r="L82" s="171"/>
      <c r="M82" s="171"/>
      <c r="N82" s="171"/>
      <c r="O82" s="171"/>
      <c r="P82" s="131"/>
      <c r="Q82" s="146"/>
      <c r="R82" s="147"/>
      <c r="S82" s="147"/>
      <c r="T82" s="147"/>
      <c r="U82" s="147"/>
      <c r="V82" s="148"/>
      <c r="W82" s="175"/>
      <c r="X82" s="176"/>
      <c r="Y82" s="176"/>
      <c r="Z82" s="177"/>
      <c r="AA82" s="163"/>
      <c r="AB82" s="157"/>
      <c r="AC82" s="164"/>
      <c r="AD82" s="156"/>
      <c r="AE82" s="157"/>
      <c r="AF82" s="157"/>
      <c r="AG82" s="157"/>
      <c r="AH82" s="158"/>
      <c r="AI82" s="163"/>
      <c r="AJ82" s="157"/>
      <c r="AK82" s="157"/>
      <c r="AL82" s="157"/>
      <c r="AM82" s="164"/>
      <c r="AN82" s="156"/>
      <c r="AO82" s="157"/>
      <c r="AP82" s="157"/>
      <c r="AQ82" s="157"/>
      <c r="AR82" s="158"/>
      <c r="AS82" s="163"/>
      <c r="AT82" s="157"/>
      <c r="AU82" s="157"/>
      <c r="AV82" s="157"/>
      <c r="AW82" s="167"/>
    </row>
    <row r="83" spans="2:49" ht="18.75" customHeight="1">
      <c r="B83" s="124">
        <v>45</v>
      </c>
      <c r="C83" s="126"/>
      <c r="D83" s="127"/>
      <c r="E83" s="132"/>
      <c r="F83" s="133"/>
      <c r="G83" s="138"/>
      <c r="H83" s="139"/>
      <c r="I83" s="139"/>
      <c r="J83" s="139"/>
      <c r="K83" s="139"/>
      <c r="L83" s="139"/>
      <c r="M83" s="139"/>
      <c r="N83" s="139"/>
      <c r="O83" s="139"/>
      <c r="P83" s="139"/>
      <c r="Q83" s="140"/>
      <c r="R83" s="141"/>
      <c r="S83" s="141"/>
      <c r="T83" s="141"/>
      <c r="U83" s="141"/>
      <c r="V83" s="142"/>
      <c r="W83" s="149"/>
      <c r="X83" s="150"/>
      <c r="Y83" s="150"/>
      <c r="Z83" s="150"/>
      <c r="AA83" s="159"/>
      <c r="AB83" s="152"/>
      <c r="AC83" s="160"/>
      <c r="AD83" s="151"/>
      <c r="AE83" s="152"/>
      <c r="AF83" s="152"/>
      <c r="AG83" s="152"/>
      <c r="AH83" s="153"/>
      <c r="AI83" s="159"/>
      <c r="AJ83" s="152"/>
      <c r="AK83" s="152"/>
      <c r="AL83" s="152"/>
      <c r="AM83" s="160"/>
      <c r="AN83" s="151"/>
      <c r="AO83" s="152"/>
      <c r="AP83" s="152"/>
      <c r="AQ83" s="152"/>
      <c r="AR83" s="153"/>
      <c r="AS83" s="159"/>
      <c r="AT83" s="152"/>
      <c r="AU83" s="152"/>
      <c r="AV83" s="152"/>
      <c r="AW83" s="165"/>
    </row>
    <row r="84" spans="2:49" ht="18.75" customHeight="1">
      <c r="B84" s="104"/>
      <c r="C84" s="128"/>
      <c r="D84" s="129"/>
      <c r="E84" s="134"/>
      <c r="F84" s="135"/>
      <c r="G84" s="168"/>
      <c r="H84" s="169"/>
      <c r="I84" s="169"/>
      <c r="J84" s="169"/>
      <c r="K84" s="169"/>
      <c r="L84" s="169"/>
      <c r="M84" s="169"/>
      <c r="N84" s="169"/>
      <c r="O84" s="169"/>
      <c r="P84" s="170"/>
      <c r="Q84" s="143"/>
      <c r="R84" s="144"/>
      <c r="S84" s="144"/>
      <c r="T84" s="144"/>
      <c r="U84" s="144"/>
      <c r="V84" s="145"/>
      <c r="W84" s="172"/>
      <c r="X84" s="173"/>
      <c r="Y84" s="173"/>
      <c r="Z84" s="174"/>
      <c r="AA84" s="161"/>
      <c r="AB84" s="121"/>
      <c r="AC84" s="162"/>
      <c r="AD84" s="154"/>
      <c r="AE84" s="121"/>
      <c r="AF84" s="121"/>
      <c r="AG84" s="121"/>
      <c r="AH84" s="155"/>
      <c r="AI84" s="161"/>
      <c r="AJ84" s="121"/>
      <c r="AK84" s="121"/>
      <c r="AL84" s="121"/>
      <c r="AM84" s="162"/>
      <c r="AN84" s="154"/>
      <c r="AO84" s="121"/>
      <c r="AP84" s="121"/>
      <c r="AQ84" s="121"/>
      <c r="AR84" s="155"/>
      <c r="AS84" s="161"/>
      <c r="AT84" s="121"/>
      <c r="AU84" s="121"/>
      <c r="AV84" s="121"/>
      <c r="AW84" s="166"/>
    </row>
    <row r="85" spans="2:49" ht="18.75" customHeight="1">
      <c r="B85" s="125"/>
      <c r="C85" s="130"/>
      <c r="D85" s="131"/>
      <c r="E85" s="136"/>
      <c r="F85" s="137"/>
      <c r="G85" s="130"/>
      <c r="H85" s="171"/>
      <c r="I85" s="171"/>
      <c r="J85" s="171"/>
      <c r="K85" s="171"/>
      <c r="L85" s="171"/>
      <c r="M85" s="171"/>
      <c r="N85" s="171"/>
      <c r="O85" s="171"/>
      <c r="P85" s="131"/>
      <c r="Q85" s="146"/>
      <c r="R85" s="147"/>
      <c r="S85" s="147"/>
      <c r="T85" s="147"/>
      <c r="U85" s="147"/>
      <c r="V85" s="148"/>
      <c r="W85" s="175"/>
      <c r="X85" s="176"/>
      <c r="Y85" s="176"/>
      <c r="Z85" s="177"/>
      <c r="AA85" s="163"/>
      <c r="AB85" s="157"/>
      <c r="AC85" s="164"/>
      <c r="AD85" s="156"/>
      <c r="AE85" s="157"/>
      <c r="AF85" s="157"/>
      <c r="AG85" s="157"/>
      <c r="AH85" s="158"/>
      <c r="AI85" s="163"/>
      <c r="AJ85" s="157"/>
      <c r="AK85" s="157"/>
      <c r="AL85" s="157"/>
      <c r="AM85" s="164"/>
      <c r="AN85" s="156"/>
      <c r="AO85" s="157"/>
      <c r="AP85" s="157"/>
      <c r="AQ85" s="157"/>
      <c r="AR85" s="158"/>
      <c r="AS85" s="163"/>
      <c r="AT85" s="157"/>
      <c r="AU85" s="157"/>
      <c r="AV85" s="157"/>
      <c r="AW85" s="167"/>
    </row>
    <row r="86" spans="2:49" ht="18.75" customHeight="1">
      <c r="B86" s="124">
        <v>46</v>
      </c>
      <c r="C86" s="126"/>
      <c r="D86" s="127"/>
      <c r="E86" s="132"/>
      <c r="F86" s="133"/>
      <c r="G86" s="138"/>
      <c r="H86" s="139"/>
      <c r="I86" s="139"/>
      <c r="J86" s="139"/>
      <c r="K86" s="139"/>
      <c r="L86" s="139"/>
      <c r="M86" s="139"/>
      <c r="N86" s="139"/>
      <c r="O86" s="139"/>
      <c r="P86" s="139"/>
      <c r="Q86" s="140"/>
      <c r="R86" s="141"/>
      <c r="S86" s="141"/>
      <c r="T86" s="141"/>
      <c r="U86" s="141"/>
      <c r="V86" s="142"/>
      <c r="W86" s="149"/>
      <c r="X86" s="150"/>
      <c r="Y86" s="150"/>
      <c r="Z86" s="150"/>
      <c r="AA86" s="159"/>
      <c r="AB86" s="152"/>
      <c r="AC86" s="160"/>
      <c r="AD86" s="151"/>
      <c r="AE86" s="152"/>
      <c r="AF86" s="152"/>
      <c r="AG86" s="152"/>
      <c r="AH86" s="153"/>
      <c r="AI86" s="159"/>
      <c r="AJ86" s="152"/>
      <c r="AK86" s="152"/>
      <c r="AL86" s="152"/>
      <c r="AM86" s="160"/>
      <c r="AN86" s="151"/>
      <c r="AO86" s="152"/>
      <c r="AP86" s="152"/>
      <c r="AQ86" s="152"/>
      <c r="AR86" s="153"/>
      <c r="AS86" s="159"/>
      <c r="AT86" s="152"/>
      <c r="AU86" s="152"/>
      <c r="AV86" s="152"/>
      <c r="AW86" s="165"/>
    </row>
    <row r="87" spans="2:49" ht="18.75" customHeight="1">
      <c r="B87" s="104"/>
      <c r="C87" s="128"/>
      <c r="D87" s="129"/>
      <c r="E87" s="134"/>
      <c r="F87" s="135"/>
      <c r="G87" s="168"/>
      <c r="H87" s="169"/>
      <c r="I87" s="169"/>
      <c r="J87" s="169"/>
      <c r="K87" s="169"/>
      <c r="L87" s="169"/>
      <c r="M87" s="169"/>
      <c r="N87" s="169"/>
      <c r="O87" s="169"/>
      <c r="P87" s="170"/>
      <c r="Q87" s="143"/>
      <c r="R87" s="144"/>
      <c r="S87" s="144"/>
      <c r="T87" s="144"/>
      <c r="U87" s="144"/>
      <c r="V87" s="145"/>
      <c r="W87" s="172"/>
      <c r="X87" s="173"/>
      <c r="Y87" s="173"/>
      <c r="Z87" s="174"/>
      <c r="AA87" s="161"/>
      <c r="AB87" s="121"/>
      <c r="AC87" s="162"/>
      <c r="AD87" s="154"/>
      <c r="AE87" s="121"/>
      <c r="AF87" s="121"/>
      <c r="AG87" s="121"/>
      <c r="AH87" s="155"/>
      <c r="AI87" s="161"/>
      <c r="AJ87" s="121"/>
      <c r="AK87" s="121"/>
      <c r="AL87" s="121"/>
      <c r="AM87" s="162"/>
      <c r="AN87" s="154"/>
      <c r="AO87" s="121"/>
      <c r="AP87" s="121"/>
      <c r="AQ87" s="121"/>
      <c r="AR87" s="155"/>
      <c r="AS87" s="161"/>
      <c r="AT87" s="121"/>
      <c r="AU87" s="121"/>
      <c r="AV87" s="121"/>
      <c r="AW87" s="166"/>
    </row>
    <row r="88" spans="2:49" ht="18.75" customHeight="1">
      <c r="B88" s="125"/>
      <c r="C88" s="130"/>
      <c r="D88" s="131"/>
      <c r="E88" s="136"/>
      <c r="F88" s="137"/>
      <c r="G88" s="130"/>
      <c r="H88" s="171"/>
      <c r="I88" s="171"/>
      <c r="J88" s="171"/>
      <c r="K88" s="171"/>
      <c r="L88" s="171"/>
      <c r="M88" s="171"/>
      <c r="N88" s="171"/>
      <c r="O88" s="171"/>
      <c r="P88" s="131"/>
      <c r="Q88" s="146"/>
      <c r="R88" s="147"/>
      <c r="S88" s="147"/>
      <c r="T88" s="147"/>
      <c r="U88" s="147"/>
      <c r="V88" s="148"/>
      <c r="W88" s="175"/>
      <c r="X88" s="176"/>
      <c r="Y88" s="176"/>
      <c r="Z88" s="177"/>
      <c r="AA88" s="163"/>
      <c r="AB88" s="157"/>
      <c r="AC88" s="164"/>
      <c r="AD88" s="156"/>
      <c r="AE88" s="157"/>
      <c r="AF88" s="157"/>
      <c r="AG88" s="157"/>
      <c r="AH88" s="158"/>
      <c r="AI88" s="163"/>
      <c r="AJ88" s="157"/>
      <c r="AK88" s="157"/>
      <c r="AL88" s="157"/>
      <c r="AM88" s="164"/>
      <c r="AN88" s="156"/>
      <c r="AO88" s="157"/>
      <c r="AP88" s="157"/>
      <c r="AQ88" s="157"/>
      <c r="AR88" s="158"/>
      <c r="AS88" s="163"/>
      <c r="AT88" s="157"/>
      <c r="AU88" s="157"/>
      <c r="AV88" s="157"/>
      <c r="AW88" s="167"/>
    </row>
    <row r="89" spans="2:49" ht="18.75" customHeight="1">
      <c r="B89" s="124">
        <v>47</v>
      </c>
      <c r="C89" s="126"/>
      <c r="D89" s="127"/>
      <c r="E89" s="132"/>
      <c r="F89" s="133"/>
      <c r="G89" s="138"/>
      <c r="H89" s="139"/>
      <c r="I89" s="139"/>
      <c r="J89" s="139"/>
      <c r="K89" s="139"/>
      <c r="L89" s="139"/>
      <c r="M89" s="139"/>
      <c r="N89" s="139"/>
      <c r="O89" s="139"/>
      <c r="P89" s="139"/>
      <c r="Q89" s="140"/>
      <c r="R89" s="141"/>
      <c r="S89" s="141"/>
      <c r="T89" s="141"/>
      <c r="U89" s="141"/>
      <c r="V89" s="142"/>
      <c r="W89" s="149"/>
      <c r="X89" s="150"/>
      <c r="Y89" s="150"/>
      <c r="Z89" s="150"/>
      <c r="AA89" s="159"/>
      <c r="AB89" s="152"/>
      <c r="AC89" s="160"/>
      <c r="AD89" s="151"/>
      <c r="AE89" s="152"/>
      <c r="AF89" s="152"/>
      <c r="AG89" s="152"/>
      <c r="AH89" s="153"/>
      <c r="AI89" s="159"/>
      <c r="AJ89" s="152"/>
      <c r="AK89" s="152"/>
      <c r="AL89" s="152"/>
      <c r="AM89" s="160"/>
      <c r="AN89" s="151"/>
      <c r="AO89" s="152"/>
      <c r="AP89" s="152"/>
      <c r="AQ89" s="152"/>
      <c r="AR89" s="153"/>
      <c r="AS89" s="159"/>
      <c r="AT89" s="152"/>
      <c r="AU89" s="152"/>
      <c r="AV89" s="152"/>
      <c r="AW89" s="165"/>
    </row>
    <row r="90" spans="2:49" ht="18.75" customHeight="1">
      <c r="B90" s="104"/>
      <c r="C90" s="128"/>
      <c r="D90" s="129"/>
      <c r="E90" s="134"/>
      <c r="F90" s="135"/>
      <c r="G90" s="168"/>
      <c r="H90" s="169"/>
      <c r="I90" s="169"/>
      <c r="J90" s="169"/>
      <c r="K90" s="169"/>
      <c r="L90" s="169"/>
      <c r="M90" s="169"/>
      <c r="N90" s="169"/>
      <c r="O90" s="169"/>
      <c r="P90" s="170"/>
      <c r="Q90" s="143"/>
      <c r="R90" s="144"/>
      <c r="S90" s="144"/>
      <c r="T90" s="144"/>
      <c r="U90" s="144"/>
      <c r="V90" s="145"/>
      <c r="W90" s="172"/>
      <c r="X90" s="173"/>
      <c r="Y90" s="173"/>
      <c r="Z90" s="174"/>
      <c r="AA90" s="161"/>
      <c r="AB90" s="121"/>
      <c r="AC90" s="162"/>
      <c r="AD90" s="154"/>
      <c r="AE90" s="121"/>
      <c r="AF90" s="121"/>
      <c r="AG90" s="121"/>
      <c r="AH90" s="155"/>
      <c r="AI90" s="161"/>
      <c r="AJ90" s="121"/>
      <c r="AK90" s="121"/>
      <c r="AL90" s="121"/>
      <c r="AM90" s="162"/>
      <c r="AN90" s="154"/>
      <c r="AO90" s="121"/>
      <c r="AP90" s="121"/>
      <c r="AQ90" s="121"/>
      <c r="AR90" s="155"/>
      <c r="AS90" s="161"/>
      <c r="AT90" s="121"/>
      <c r="AU90" s="121"/>
      <c r="AV90" s="121"/>
      <c r="AW90" s="166"/>
    </row>
    <row r="91" spans="2:49" ht="18.75" customHeight="1" thickBot="1">
      <c r="B91" s="125"/>
      <c r="C91" s="130"/>
      <c r="D91" s="131"/>
      <c r="E91" s="136"/>
      <c r="F91" s="137"/>
      <c r="G91" s="130"/>
      <c r="H91" s="171"/>
      <c r="I91" s="171"/>
      <c r="J91" s="171"/>
      <c r="K91" s="171"/>
      <c r="L91" s="171"/>
      <c r="M91" s="171"/>
      <c r="N91" s="171"/>
      <c r="O91" s="171"/>
      <c r="P91" s="131"/>
      <c r="Q91" s="146"/>
      <c r="R91" s="147"/>
      <c r="S91" s="147"/>
      <c r="T91" s="147"/>
      <c r="U91" s="147"/>
      <c r="V91" s="148"/>
      <c r="W91" s="175"/>
      <c r="X91" s="176"/>
      <c r="Y91" s="176"/>
      <c r="Z91" s="177"/>
      <c r="AA91" s="163"/>
      <c r="AB91" s="157"/>
      <c r="AC91" s="164"/>
      <c r="AD91" s="156"/>
      <c r="AE91" s="157"/>
      <c r="AF91" s="157"/>
      <c r="AG91" s="157"/>
      <c r="AH91" s="158"/>
      <c r="AI91" s="163"/>
      <c r="AJ91" s="157"/>
      <c r="AK91" s="157"/>
      <c r="AL91" s="157"/>
      <c r="AM91" s="164"/>
      <c r="AN91" s="156"/>
      <c r="AO91" s="157"/>
      <c r="AP91" s="157"/>
      <c r="AQ91" s="157"/>
      <c r="AR91" s="158"/>
      <c r="AS91" s="163"/>
      <c r="AT91" s="157"/>
      <c r="AU91" s="157"/>
      <c r="AV91" s="157"/>
      <c r="AW91" s="167"/>
    </row>
    <row r="92" spans="2:49" ht="18.75" customHeight="1" thickTop="1">
      <c r="B92" s="118" t="s">
        <v>115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96" t="s">
        <v>106</v>
      </c>
      <c r="P92" s="96"/>
      <c r="Q92" s="96"/>
      <c r="R92" s="96"/>
      <c r="S92" s="96"/>
      <c r="T92" s="96"/>
      <c r="U92" s="97"/>
      <c r="V92" s="102" t="s">
        <v>107</v>
      </c>
      <c r="W92" s="103"/>
      <c r="X92" s="103"/>
      <c r="Y92" s="103"/>
      <c r="Z92" s="103"/>
      <c r="AA92" s="103"/>
      <c r="AB92" s="103"/>
      <c r="AC92" s="103"/>
      <c r="AD92" s="108" t="s">
        <v>279</v>
      </c>
      <c r="AE92" s="109"/>
      <c r="AF92" s="109"/>
      <c r="AG92" s="109"/>
      <c r="AH92" s="109"/>
      <c r="AI92" s="109"/>
      <c r="AJ92" s="109"/>
      <c r="AK92" s="109"/>
      <c r="AL92" s="109"/>
      <c r="AM92" s="109"/>
      <c r="AN92" s="112" t="s">
        <v>278</v>
      </c>
      <c r="AO92" s="112"/>
      <c r="AP92" s="112"/>
      <c r="AQ92" s="112"/>
      <c r="AR92" s="112"/>
      <c r="AS92" s="112"/>
      <c r="AT92" s="112"/>
      <c r="AU92" s="112"/>
      <c r="AV92" s="112"/>
      <c r="AW92" s="113"/>
    </row>
    <row r="93" spans="2:49" ht="18.75" customHeight="1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98"/>
      <c r="P93" s="98"/>
      <c r="Q93" s="98"/>
      <c r="R93" s="98"/>
      <c r="S93" s="98"/>
      <c r="T93" s="98"/>
      <c r="U93" s="99"/>
      <c r="V93" s="104"/>
      <c r="W93" s="105"/>
      <c r="X93" s="105"/>
      <c r="Y93" s="105"/>
      <c r="Z93" s="105"/>
      <c r="AA93" s="105"/>
      <c r="AB93" s="105"/>
      <c r="AC93" s="105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4"/>
      <c r="AO93" s="114"/>
      <c r="AP93" s="114"/>
      <c r="AQ93" s="114"/>
      <c r="AR93" s="114"/>
      <c r="AS93" s="114"/>
      <c r="AT93" s="114"/>
      <c r="AU93" s="114"/>
      <c r="AV93" s="114"/>
      <c r="AW93" s="115"/>
    </row>
    <row r="94" spans="2:49" ht="18.75" customHeight="1" thickBot="1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00"/>
      <c r="P94" s="100"/>
      <c r="Q94" s="100"/>
      <c r="R94" s="100"/>
      <c r="S94" s="100"/>
      <c r="T94" s="100"/>
      <c r="U94" s="101"/>
      <c r="V94" s="106"/>
      <c r="W94" s="107"/>
      <c r="X94" s="107"/>
      <c r="Y94" s="107"/>
      <c r="Z94" s="107"/>
      <c r="AA94" s="107"/>
      <c r="AB94" s="107"/>
      <c r="AC94" s="107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6"/>
      <c r="AO94" s="116"/>
      <c r="AP94" s="116"/>
      <c r="AQ94" s="116"/>
      <c r="AR94" s="116"/>
      <c r="AS94" s="116"/>
      <c r="AT94" s="116"/>
      <c r="AU94" s="116"/>
      <c r="AV94" s="116"/>
      <c r="AW94" s="117"/>
    </row>
    <row r="95" spans="2:49" ht="18.75" customHeight="1" thickTop="1">
      <c r="B95" s="93" t="s">
        <v>116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</row>
    <row r="96" spans="2:49" ht="18.75" customHeight="1">
      <c r="B96" s="94" t="s">
        <v>110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95" t="s">
        <v>111</v>
      </c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W97"/>
  <sheetViews>
    <sheetView zoomScale="60" zoomScaleNormal="60" zoomScalePageLayoutView="60" workbookViewId="0">
      <selection activeCell="W28" sqref="W28:AM3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431" t="s">
        <v>283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</row>
    <row r="2" spans="2:49" ht="18.75" customHeight="1"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</row>
    <row r="3" spans="2:49" ht="18.75" customHeight="1" thickBot="1"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</row>
    <row r="4" spans="2:49" ht="18.75" customHeight="1">
      <c r="B4" s="597" t="s">
        <v>2</v>
      </c>
      <c r="C4" s="598"/>
      <c r="D4" s="598"/>
      <c r="E4" s="599"/>
      <c r="F4" s="601" t="str">
        <f>登録用紙兼メンバー表!F4</f>
        <v>平成　２９年      月      日（     ）</v>
      </c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3" t="s">
        <v>3</v>
      </c>
      <c r="S4" s="604"/>
      <c r="T4" s="604"/>
      <c r="U4" s="605"/>
      <c r="V4" s="609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1"/>
      <c r="AQ4" s="612" t="str">
        <f>登録用紙兼メンバー表!AQ4</f>
        <v>8ﾌﾞﾛｯｸ</v>
      </c>
      <c r="AR4" s="612"/>
      <c r="AS4" s="612"/>
      <c r="AT4" s="612"/>
      <c r="AU4" s="612"/>
      <c r="AV4" s="612"/>
      <c r="AW4" s="613"/>
    </row>
    <row r="5" spans="2:49" ht="18.75" customHeight="1">
      <c r="B5" s="600"/>
      <c r="C5" s="439"/>
      <c r="D5" s="439"/>
      <c r="E5" s="440"/>
      <c r="F5" s="163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606"/>
      <c r="S5" s="607"/>
      <c r="T5" s="607"/>
      <c r="U5" s="608"/>
      <c r="V5" s="451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3"/>
      <c r="AQ5" s="171"/>
      <c r="AR5" s="171"/>
      <c r="AS5" s="171"/>
      <c r="AT5" s="171"/>
      <c r="AU5" s="171"/>
      <c r="AV5" s="171"/>
      <c r="AW5" s="614"/>
    </row>
    <row r="6" spans="2:49" ht="18.75" customHeight="1">
      <c r="B6" s="617" t="s">
        <v>5</v>
      </c>
      <c r="C6" s="587"/>
      <c r="D6" s="587"/>
      <c r="E6" s="587"/>
      <c r="F6" s="587"/>
      <c r="G6" s="587"/>
      <c r="H6" s="587"/>
      <c r="I6" s="587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159" t="s">
        <v>7</v>
      </c>
      <c r="AA6" s="152"/>
      <c r="AB6" s="152"/>
      <c r="AC6" s="152"/>
      <c r="AD6" s="152"/>
      <c r="AE6" s="152"/>
      <c r="AF6" s="152"/>
      <c r="AG6" s="153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619"/>
    </row>
    <row r="7" spans="2:49" ht="18.75" customHeight="1">
      <c r="B7" s="618"/>
      <c r="C7" s="293"/>
      <c r="D7" s="293"/>
      <c r="E7" s="293"/>
      <c r="F7" s="293"/>
      <c r="G7" s="293"/>
      <c r="H7" s="293"/>
      <c r="I7" s="293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163"/>
      <c r="AA7" s="157"/>
      <c r="AB7" s="157"/>
      <c r="AC7" s="157"/>
      <c r="AD7" s="157"/>
      <c r="AE7" s="157"/>
      <c r="AF7" s="157"/>
      <c r="AG7" s="1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620"/>
    </row>
    <row r="8" spans="2:49" ht="18.75" customHeight="1">
      <c r="B8" s="621" t="s">
        <v>9</v>
      </c>
      <c r="C8" s="590"/>
      <c r="D8" s="590"/>
      <c r="E8" s="590"/>
      <c r="F8" s="590"/>
      <c r="G8" s="590"/>
      <c r="H8" s="590"/>
      <c r="I8" s="590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159" t="s">
        <v>11</v>
      </c>
      <c r="AA8" s="152"/>
      <c r="AB8" s="152"/>
      <c r="AC8" s="152"/>
      <c r="AD8" s="152"/>
      <c r="AE8" s="152"/>
      <c r="AF8" s="152"/>
      <c r="AG8" s="153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9"/>
    </row>
    <row r="9" spans="2:49" ht="18.75" customHeight="1" thickBot="1">
      <c r="B9" s="622"/>
      <c r="C9" s="623"/>
      <c r="D9" s="623"/>
      <c r="E9" s="623"/>
      <c r="F9" s="623"/>
      <c r="G9" s="623"/>
      <c r="H9" s="623"/>
      <c r="I9" s="623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5"/>
      <c r="AA9" s="626"/>
      <c r="AB9" s="626"/>
      <c r="AC9" s="626"/>
      <c r="AD9" s="626"/>
      <c r="AE9" s="626"/>
      <c r="AF9" s="626"/>
      <c r="AG9" s="627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1"/>
    </row>
    <row r="10" spans="2:49" ht="18.75" customHeight="1">
      <c r="B10" s="615" t="s">
        <v>281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480" t="s">
        <v>282</v>
      </c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2"/>
      <c r="AN10" s="480" t="s">
        <v>280</v>
      </c>
      <c r="AO10" s="481"/>
      <c r="AP10" s="481"/>
      <c r="AQ10" s="481"/>
      <c r="AR10" s="481"/>
      <c r="AS10" s="486"/>
      <c r="AT10" s="486"/>
      <c r="AU10" s="486"/>
      <c r="AV10" s="486"/>
      <c r="AW10" s="487"/>
    </row>
    <row r="11" spans="2:49" ht="18.75" customHeight="1" thickBot="1"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483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5"/>
      <c r="AN11" s="488"/>
      <c r="AO11" s="489"/>
      <c r="AP11" s="489"/>
      <c r="AQ11" s="489"/>
      <c r="AR11" s="489"/>
      <c r="AS11" s="490"/>
      <c r="AT11" s="490"/>
      <c r="AU11" s="490"/>
      <c r="AV11" s="490"/>
      <c r="AW11" s="491"/>
    </row>
    <row r="12" spans="2:49" ht="18.75" customHeight="1">
      <c r="B12" s="239" t="s">
        <v>56</v>
      </c>
      <c r="C12" s="241" t="s">
        <v>57</v>
      </c>
      <c r="D12" s="242"/>
      <c r="E12" s="241" t="s">
        <v>58</v>
      </c>
      <c r="F12" s="242"/>
      <c r="G12" s="228" t="s">
        <v>59</v>
      </c>
      <c r="H12" s="229"/>
      <c r="I12" s="229"/>
      <c r="J12" s="229"/>
      <c r="K12" s="229"/>
      <c r="L12" s="229"/>
      <c r="M12" s="229"/>
      <c r="N12" s="229"/>
      <c r="O12" s="229"/>
      <c r="P12" s="230"/>
      <c r="Q12" s="159" t="s">
        <v>60</v>
      </c>
      <c r="R12" s="152"/>
      <c r="S12" s="152"/>
      <c r="T12" s="152"/>
      <c r="U12" s="152"/>
      <c r="V12" s="152"/>
      <c r="W12" s="641"/>
      <c r="X12" s="642"/>
      <c r="Y12" s="642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2"/>
      <c r="AL12" s="642"/>
      <c r="AM12" s="643"/>
      <c r="AN12" s="632"/>
      <c r="AO12" s="633"/>
      <c r="AP12" s="633"/>
      <c r="AQ12" s="633"/>
      <c r="AR12" s="633"/>
      <c r="AS12" s="633"/>
      <c r="AT12" s="634"/>
      <c r="AU12" s="540" t="s">
        <v>290</v>
      </c>
      <c r="AV12" s="541"/>
      <c r="AW12" s="542"/>
    </row>
    <row r="13" spans="2:49" ht="18.75" customHeight="1">
      <c r="B13" s="240"/>
      <c r="C13" s="175"/>
      <c r="D13" s="177"/>
      <c r="E13" s="175"/>
      <c r="F13" s="177"/>
      <c r="G13" s="175" t="s">
        <v>65</v>
      </c>
      <c r="H13" s="176"/>
      <c r="I13" s="176"/>
      <c r="J13" s="176"/>
      <c r="K13" s="176"/>
      <c r="L13" s="176"/>
      <c r="M13" s="176"/>
      <c r="N13" s="176"/>
      <c r="O13" s="176"/>
      <c r="P13" s="177"/>
      <c r="Q13" s="163"/>
      <c r="R13" s="157"/>
      <c r="S13" s="157"/>
      <c r="T13" s="157"/>
      <c r="U13" s="157"/>
      <c r="V13" s="157"/>
      <c r="W13" s="644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6"/>
      <c r="AN13" s="635"/>
      <c r="AO13" s="636"/>
      <c r="AP13" s="636"/>
      <c r="AQ13" s="636"/>
      <c r="AR13" s="636"/>
      <c r="AS13" s="636"/>
      <c r="AT13" s="637"/>
      <c r="AU13" s="543"/>
      <c r="AV13" s="544"/>
      <c r="AW13" s="545"/>
    </row>
    <row r="14" spans="2:49" ht="18.75" customHeight="1">
      <c r="B14" s="124">
        <v>1</v>
      </c>
      <c r="C14" s="126"/>
      <c r="D14" s="127"/>
      <c r="E14" s="132"/>
      <c r="F14" s="133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141"/>
      <c r="S14" s="141"/>
      <c r="T14" s="141"/>
      <c r="U14" s="141"/>
      <c r="V14" s="142"/>
      <c r="W14" s="644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6"/>
      <c r="AN14" s="635"/>
      <c r="AO14" s="636"/>
      <c r="AP14" s="636"/>
      <c r="AQ14" s="636"/>
      <c r="AR14" s="636"/>
      <c r="AS14" s="636"/>
      <c r="AT14" s="637"/>
      <c r="AU14" s="543"/>
      <c r="AV14" s="544"/>
      <c r="AW14" s="545"/>
    </row>
    <row r="15" spans="2:49" ht="18.75" customHeight="1" thickBot="1">
      <c r="B15" s="104"/>
      <c r="C15" s="128"/>
      <c r="D15" s="129"/>
      <c r="E15" s="134"/>
      <c r="F15" s="135"/>
      <c r="G15" s="168"/>
      <c r="H15" s="169"/>
      <c r="I15" s="169"/>
      <c r="J15" s="169"/>
      <c r="K15" s="169"/>
      <c r="L15" s="169"/>
      <c r="M15" s="169"/>
      <c r="N15" s="169"/>
      <c r="O15" s="169"/>
      <c r="P15" s="170"/>
      <c r="Q15" s="143"/>
      <c r="R15" s="144"/>
      <c r="S15" s="144"/>
      <c r="T15" s="144"/>
      <c r="U15" s="144"/>
      <c r="V15" s="145"/>
      <c r="W15" s="644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6"/>
      <c r="AN15" s="638"/>
      <c r="AO15" s="639"/>
      <c r="AP15" s="639"/>
      <c r="AQ15" s="639"/>
      <c r="AR15" s="639"/>
      <c r="AS15" s="639"/>
      <c r="AT15" s="640"/>
      <c r="AU15" s="546"/>
      <c r="AV15" s="547"/>
      <c r="AW15" s="548"/>
    </row>
    <row r="16" spans="2:49" ht="18.75" customHeight="1">
      <c r="B16" s="125"/>
      <c r="C16" s="130"/>
      <c r="D16" s="131"/>
      <c r="E16" s="136"/>
      <c r="F16" s="137"/>
      <c r="G16" s="130"/>
      <c r="H16" s="171"/>
      <c r="I16" s="171"/>
      <c r="J16" s="171"/>
      <c r="K16" s="171"/>
      <c r="L16" s="171"/>
      <c r="M16" s="171"/>
      <c r="N16" s="171"/>
      <c r="O16" s="171"/>
      <c r="P16" s="131"/>
      <c r="Q16" s="146"/>
      <c r="R16" s="147"/>
      <c r="S16" s="147"/>
      <c r="T16" s="147"/>
      <c r="U16" s="147"/>
      <c r="V16" s="148"/>
      <c r="W16" s="644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  <c r="AK16" s="645"/>
      <c r="AL16" s="645"/>
      <c r="AM16" s="646"/>
      <c r="AN16" s="632"/>
      <c r="AO16" s="633"/>
      <c r="AP16" s="633"/>
      <c r="AQ16" s="633"/>
      <c r="AR16" s="633"/>
      <c r="AS16" s="633"/>
      <c r="AT16" s="634"/>
      <c r="AU16" s="540" t="s">
        <v>291</v>
      </c>
      <c r="AV16" s="541"/>
      <c r="AW16" s="542"/>
    </row>
    <row r="17" spans="2:49" ht="18.75" customHeight="1">
      <c r="B17" s="124">
        <v>2</v>
      </c>
      <c r="C17" s="126"/>
      <c r="D17" s="127"/>
      <c r="E17" s="132"/>
      <c r="F17" s="133"/>
      <c r="G17" s="138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41"/>
      <c r="S17" s="141"/>
      <c r="T17" s="141"/>
      <c r="U17" s="141"/>
      <c r="V17" s="142"/>
      <c r="W17" s="644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6"/>
      <c r="AN17" s="635"/>
      <c r="AO17" s="636"/>
      <c r="AP17" s="636"/>
      <c r="AQ17" s="636"/>
      <c r="AR17" s="636"/>
      <c r="AS17" s="636"/>
      <c r="AT17" s="637"/>
      <c r="AU17" s="543"/>
      <c r="AV17" s="544"/>
      <c r="AW17" s="545"/>
    </row>
    <row r="18" spans="2:49" ht="18.75" customHeight="1">
      <c r="B18" s="104"/>
      <c r="C18" s="128"/>
      <c r="D18" s="129"/>
      <c r="E18" s="134"/>
      <c r="F18" s="135"/>
      <c r="G18" s="168"/>
      <c r="H18" s="169"/>
      <c r="I18" s="169"/>
      <c r="J18" s="169"/>
      <c r="K18" s="169"/>
      <c r="L18" s="169"/>
      <c r="M18" s="169"/>
      <c r="N18" s="169"/>
      <c r="O18" s="169"/>
      <c r="P18" s="170"/>
      <c r="Q18" s="143"/>
      <c r="R18" s="144"/>
      <c r="S18" s="144"/>
      <c r="T18" s="144"/>
      <c r="U18" s="144"/>
      <c r="V18" s="145"/>
      <c r="W18" s="644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6"/>
      <c r="AN18" s="635"/>
      <c r="AO18" s="636"/>
      <c r="AP18" s="636"/>
      <c r="AQ18" s="636"/>
      <c r="AR18" s="636"/>
      <c r="AS18" s="636"/>
      <c r="AT18" s="637"/>
      <c r="AU18" s="543"/>
      <c r="AV18" s="544"/>
      <c r="AW18" s="545"/>
    </row>
    <row r="19" spans="2:49" ht="18.75" customHeight="1" thickBot="1">
      <c r="B19" s="125"/>
      <c r="C19" s="130"/>
      <c r="D19" s="131"/>
      <c r="E19" s="136"/>
      <c r="F19" s="137"/>
      <c r="G19" s="130"/>
      <c r="H19" s="171"/>
      <c r="I19" s="171"/>
      <c r="J19" s="171"/>
      <c r="K19" s="171"/>
      <c r="L19" s="171"/>
      <c r="M19" s="171"/>
      <c r="N19" s="171"/>
      <c r="O19" s="171"/>
      <c r="P19" s="131"/>
      <c r="Q19" s="146"/>
      <c r="R19" s="147"/>
      <c r="S19" s="147"/>
      <c r="T19" s="147"/>
      <c r="U19" s="147"/>
      <c r="V19" s="148"/>
      <c r="W19" s="647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48"/>
      <c r="AL19" s="648"/>
      <c r="AM19" s="649"/>
      <c r="AN19" s="638"/>
      <c r="AO19" s="639"/>
      <c r="AP19" s="639"/>
      <c r="AQ19" s="639"/>
      <c r="AR19" s="639"/>
      <c r="AS19" s="639"/>
      <c r="AT19" s="640"/>
      <c r="AU19" s="546"/>
      <c r="AV19" s="547"/>
      <c r="AW19" s="548"/>
    </row>
    <row r="20" spans="2:49" ht="18.75" customHeight="1">
      <c r="B20" s="124">
        <v>3</v>
      </c>
      <c r="C20" s="126"/>
      <c r="D20" s="127"/>
      <c r="E20" s="132"/>
      <c r="F20" s="133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41"/>
      <c r="S20" s="141"/>
      <c r="T20" s="141"/>
      <c r="U20" s="141"/>
      <c r="V20" s="142"/>
      <c r="W20" s="641"/>
      <c r="X20" s="642"/>
      <c r="Y20" s="642"/>
      <c r="Z20" s="642"/>
      <c r="AA20" s="642"/>
      <c r="AB20" s="642"/>
      <c r="AC20" s="642"/>
      <c r="AD20" s="642"/>
      <c r="AE20" s="642"/>
      <c r="AF20" s="642"/>
      <c r="AG20" s="642"/>
      <c r="AH20" s="642"/>
      <c r="AI20" s="642"/>
      <c r="AJ20" s="642"/>
      <c r="AK20" s="642"/>
      <c r="AL20" s="642"/>
      <c r="AM20" s="643"/>
      <c r="AN20" s="632"/>
      <c r="AO20" s="633"/>
      <c r="AP20" s="633"/>
      <c r="AQ20" s="633"/>
      <c r="AR20" s="633"/>
      <c r="AS20" s="633"/>
      <c r="AT20" s="634"/>
      <c r="AU20" s="540" t="s">
        <v>290</v>
      </c>
      <c r="AV20" s="541"/>
      <c r="AW20" s="542"/>
    </row>
    <row r="21" spans="2:49" ht="18.75" customHeight="1">
      <c r="B21" s="104"/>
      <c r="C21" s="128"/>
      <c r="D21" s="129"/>
      <c r="E21" s="134"/>
      <c r="F21" s="135"/>
      <c r="G21" s="168"/>
      <c r="H21" s="169"/>
      <c r="I21" s="169"/>
      <c r="J21" s="169"/>
      <c r="K21" s="169"/>
      <c r="L21" s="169"/>
      <c r="M21" s="169"/>
      <c r="N21" s="169"/>
      <c r="O21" s="169"/>
      <c r="P21" s="170"/>
      <c r="Q21" s="143"/>
      <c r="R21" s="144"/>
      <c r="S21" s="144"/>
      <c r="T21" s="144"/>
      <c r="U21" s="144"/>
      <c r="V21" s="145"/>
      <c r="W21" s="644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6"/>
      <c r="AN21" s="635"/>
      <c r="AO21" s="636"/>
      <c r="AP21" s="636"/>
      <c r="AQ21" s="636"/>
      <c r="AR21" s="636"/>
      <c r="AS21" s="636"/>
      <c r="AT21" s="637"/>
      <c r="AU21" s="543"/>
      <c r="AV21" s="544"/>
      <c r="AW21" s="545"/>
    </row>
    <row r="22" spans="2:49" ht="18.75" customHeight="1">
      <c r="B22" s="125"/>
      <c r="C22" s="130"/>
      <c r="D22" s="131"/>
      <c r="E22" s="136"/>
      <c r="F22" s="137"/>
      <c r="G22" s="130"/>
      <c r="H22" s="171"/>
      <c r="I22" s="171"/>
      <c r="J22" s="171"/>
      <c r="K22" s="171"/>
      <c r="L22" s="171"/>
      <c r="M22" s="171"/>
      <c r="N22" s="171"/>
      <c r="O22" s="171"/>
      <c r="P22" s="131"/>
      <c r="Q22" s="146"/>
      <c r="R22" s="147"/>
      <c r="S22" s="147"/>
      <c r="T22" s="147"/>
      <c r="U22" s="147"/>
      <c r="V22" s="148"/>
      <c r="W22" s="644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6"/>
      <c r="AN22" s="635"/>
      <c r="AO22" s="636"/>
      <c r="AP22" s="636"/>
      <c r="AQ22" s="636"/>
      <c r="AR22" s="636"/>
      <c r="AS22" s="636"/>
      <c r="AT22" s="637"/>
      <c r="AU22" s="543"/>
      <c r="AV22" s="544"/>
      <c r="AW22" s="545"/>
    </row>
    <row r="23" spans="2:49" ht="18.75" customHeight="1" thickBot="1">
      <c r="B23" s="124">
        <v>4</v>
      </c>
      <c r="C23" s="126"/>
      <c r="D23" s="127"/>
      <c r="E23" s="132"/>
      <c r="F23" s="133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41"/>
      <c r="S23" s="141"/>
      <c r="T23" s="141"/>
      <c r="U23" s="141"/>
      <c r="V23" s="142"/>
      <c r="W23" s="644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6"/>
      <c r="AN23" s="638"/>
      <c r="AO23" s="639"/>
      <c r="AP23" s="639"/>
      <c r="AQ23" s="639"/>
      <c r="AR23" s="639"/>
      <c r="AS23" s="639"/>
      <c r="AT23" s="640"/>
      <c r="AU23" s="546"/>
      <c r="AV23" s="547"/>
      <c r="AW23" s="548"/>
    </row>
    <row r="24" spans="2:49" ht="18.75" customHeight="1">
      <c r="B24" s="104"/>
      <c r="C24" s="128"/>
      <c r="D24" s="129"/>
      <c r="E24" s="134"/>
      <c r="F24" s="135"/>
      <c r="G24" s="168"/>
      <c r="H24" s="169"/>
      <c r="I24" s="169"/>
      <c r="J24" s="169"/>
      <c r="K24" s="169"/>
      <c r="L24" s="169"/>
      <c r="M24" s="169"/>
      <c r="N24" s="169"/>
      <c r="O24" s="169"/>
      <c r="P24" s="170"/>
      <c r="Q24" s="143"/>
      <c r="R24" s="144"/>
      <c r="S24" s="144"/>
      <c r="T24" s="144"/>
      <c r="U24" s="144"/>
      <c r="V24" s="145"/>
      <c r="W24" s="644"/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6"/>
      <c r="AN24" s="632"/>
      <c r="AO24" s="633"/>
      <c r="AP24" s="633"/>
      <c r="AQ24" s="633"/>
      <c r="AR24" s="633"/>
      <c r="AS24" s="633"/>
      <c r="AT24" s="634"/>
      <c r="AU24" s="540" t="s">
        <v>291</v>
      </c>
      <c r="AV24" s="541"/>
      <c r="AW24" s="542"/>
    </row>
    <row r="25" spans="2:49" ht="18.75" customHeight="1">
      <c r="B25" s="125"/>
      <c r="C25" s="130"/>
      <c r="D25" s="131"/>
      <c r="E25" s="136"/>
      <c r="F25" s="137"/>
      <c r="G25" s="130"/>
      <c r="H25" s="171"/>
      <c r="I25" s="171"/>
      <c r="J25" s="171"/>
      <c r="K25" s="171"/>
      <c r="L25" s="171"/>
      <c r="M25" s="171"/>
      <c r="N25" s="171"/>
      <c r="O25" s="171"/>
      <c r="P25" s="131"/>
      <c r="Q25" s="146"/>
      <c r="R25" s="147"/>
      <c r="S25" s="147"/>
      <c r="T25" s="147"/>
      <c r="U25" s="147"/>
      <c r="V25" s="148"/>
      <c r="W25" s="644"/>
      <c r="X25" s="645"/>
      <c r="Y25" s="645"/>
      <c r="Z25" s="645"/>
      <c r="AA25" s="645"/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6"/>
      <c r="AN25" s="635"/>
      <c r="AO25" s="636"/>
      <c r="AP25" s="636"/>
      <c r="AQ25" s="636"/>
      <c r="AR25" s="636"/>
      <c r="AS25" s="636"/>
      <c r="AT25" s="637"/>
      <c r="AU25" s="543"/>
      <c r="AV25" s="544"/>
      <c r="AW25" s="545"/>
    </row>
    <row r="26" spans="2:49" ht="18.75" customHeight="1">
      <c r="B26" s="124">
        <v>5</v>
      </c>
      <c r="C26" s="126"/>
      <c r="D26" s="127"/>
      <c r="E26" s="132"/>
      <c r="F26" s="133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41"/>
      <c r="S26" s="141"/>
      <c r="T26" s="141"/>
      <c r="U26" s="141"/>
      <c r="V26" s="142"/>
      <c r="W26" s="644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6"/>
      <c r="AN26" s="635"/>
      <c r="AO26" s="636"/>
      <c r="AP26" s="636"/>
      <c r="AQ26" s="636"/>
      <c r="AR26" s="636"/>
      <c r="AS26" s="636"/>
      <c r="AT26" s="637"/>
      <c r="AU26" s="543"/>
      <c r="AV26" s="544"/>
      <c r="AW26" s="545"/>
    </row>
    <row r="27" spans="2:49" ht="18.75" customHeight="1" thickBot="1">
      <c r="B27" s="104"/>
      <c r="C27" s="128"/>
      <c r="D27" s="129"/>
      <c r="E27" s="134"/>
      <c r="F27" s="135"/>
      <c r="G27" s="168"/>
      <c r="H27" s="169"/>
      <c r="I27" s="169"/>
      <c r="J27" s="169"/>
      <c r="K27" s="169"/>
      <c r="L27" s="169"/>
      <c r="M27" s="169"/>
      <c r="N27" s="169"/>
      <c r="O27" s="169"/>
      <c r="P27" s="170"/>
      <c r="Q27" s="143"/>
      <c r="R27" s="144"/>
      <c r="S27" s="144"/>
      <c r="T27" s="144"/>
      <c r="U27" s="144"/>
      <c r="V27" s="145"/>
      <c r="W27" s="647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9"/>
      <c r="AN27" s="638"/>
      <c r="AO27" s="639"/>
      <c r="AP27" s="639"/>
      <c r="AQ27" s="639"/>
      <c r="AR27" s="639"/>
      <c r="AS27" s="639"/>
      <c r="AT27" s="640"/>
      <c r="AU27" s="546"/>
      <c r="AV27" s="547"/>
      <c r="AW27" s="548"/>
    </row>
    <row r="28" spans="2:49" ht="18.75" customHeight="1">
      <c r="B28" s="125"/>
      <c r="C28" s="130"/>
      <c r="D28" s="131"/>
      <c r="E28" s="136"/>
      <c r="F28" s="137"/>
      <c r="G28" s="130"/>
      <c r="H28" s="171"/>
      <c r="I28" s="171"/>
      <c r="J28" s="171"/>
      <c r="K28" s="171"/>
      <c r="L28" s="171"/>
      <c r="M28" s="171"/>
      <c r="N28" s="171"/>
      <c r="O28" s="171"/>
      <c r="P28" s="131"/>
      <c r="Q28" s="146"/>
      <c r="R28" s="147"/>
      <c r="S28" s="147"/>
      <c r="T28" s="147"/>
      <c r="U28" s="147"/>
      <c r="V28" s="148"/>
      <c r="W28" s="641"/>
      <c r="X28" s="642"/>
      <c r="Y28" s="642"/>
      <c r="Z28" s="642"/>
      <c r="AA28" s="642"/>
      <c r="AB28" s="642"/>
      <c r="AC28" s="642"/>
      <c r="AD28" s="642"/>
      <c r="AE28" s="642"/>
      <c r="AF28" s="642"/>
      <c r="AG28" s="642"/>
      <c r="AH28" s="642"/>
      <c r="AI28" s="642"/>
      <c r="AJ28" s="642"/>
      <c r="AK28" s="642"/>
      <c r="AL28" s="642"/>
      <c r="AM28" s="643"/>
      <c r="AN28" s="632"/>
      <c r="AO28" s="633"/>
      <c r="AP28" s="633"/>
      <c r="AQ28" s="633"/>
      <c r="AR28" s="633"/>
      <c r="AS28" s="633"/>
      <c r="AT28" s="634"/>
      <c r="AU28" s="540" t="s">
        <v>290</v>
      </c>
      <c r="AV28" s="541"/>
      <c r="AW28" s="542"/>
    </row>
    <row r="29" spans="2:49" ht="18.75" customHeight="1">
      <c r="B29" s="124">
        <v>6</v>
      </c>
      <c r="C29" s="126"/>
      <c r="D29" s="127"/>
      <c r="E29" s="132"/>
      <c r="F29" s="133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41"/>
      <c r="S29" s="141"/>
      <c r="T29" s="141"/>
      <c r="U29" s="141"/>
      <c r="V29" s="142"/>
      <c r="W29" s="644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6"/>
      <c r="AN29" s="635"/>
      <c r="AO29" s="636"/>
      <c r="AP29" s="636"/>
      <c r="AQ29" s="636"/>
      <c r="AR29" s="636"/>
      <c r="AS29" s="636"/>
      <c r="AT29" s="637"/>
      <c r="AU29" s="543"/>
      <c r="AV29" s="544"/>
      <c r="AW29" s="545"/>
    </row>
    <row r="30" spans="2:49" ht="18.75" customHeight="1">
      <c r="B30" s="104"/>
      <c r="C30" s="128"/>
      <c r="D30" s="129"/>
      <c r="E30" s="134"/>
      <c r="F30" s="135"/>
      <c r="G30" s="168"/>
      <c r="H30" s="169"/>
      <c r="I30" s="169"/>
      <c r="J30" s="169"/>
      <c r="K30" s="169"/>
      <c r="L30" s="169"/>
      <c r="M30" s="169"/>
      <c r="N30" s="169"/>
      <c r="O30" s="169"/>
      <c r="P30" s="170"/>
      <c r="Q30" s="143"/>
      <c r="R30" s="144"/>
      <c r="S30" s="144"/>
      <c r="T30" s="144"/>
      <c r="U30" s="144"/>
      <c r="V30" s="145"/>
      <c r="W30" s="644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  <c r="AK30" s="645"/>
      <c r="AL30" s="645"/>
      <c r="AM30" s="646"/>
      <c r="AN30" s="635"/>
      <c r="AO30" s="636"/>
      <c r="AP30" s="636"/>
      <c r="AQ30" s="636"/>
      <c r="AR30" s="636"/>
      <c r="AS30" s="636"/>
      <c r="AT30" s="637"/>
      <c r="AU30" s="543"/>
      <c r="AV30" s="544"/>
      <c r="AW30" s="545"/>
    </row>
    <row r="31" spans="2:49" ht="18.75" customHeight="1" thickBot="1">
      <c r="B31" s="125"/>
      <c r="C31" s="130"/>
      <c r="D31" s="131"/>
      <c r="E31" s="136"/>
      <c r="F31" s="137"/>
      <c r="G31" s="130"/>
      <c r="H31" s="171"/>
      <c r="I31" s="171"/>
      <c r="J31" s="171"/>
      <c r="K31" s="171"/>
      <c r="L31" s="171"/>
      <c r="M31" s="171"/>
      <c r="N31" s="171"/>
      <c r="O31" s="171"/>
      <c r="P31" s="131"/>
      <c r="Q31" s="146"/>
      <c r="R31" s="147"/>
      <c r="S31" s="147"/>
      <c r="T31" s="147"/>
      <c r="U31" s="147"/>
      <c r="V31" s="148"/>
      <c r="W31" s="644"/>
      <c r="X31" s="645"/>
      <c r="Y31" s="645"/>
      <c r="Z31" s="645"/>
      <c r="AA31" s="645"/>
      <c r="AB31" s="645"/>
      <c r="AC31" s="645"/>
      <c r="AD31" s="645"/>
      <c r="AE31" s="645"/>
      <c r="AF31" s="645"/>
      <c r="AG31" s="645"/>
      <c r="AH31" s="645"/>
      <c r="AI31" s="645"/>
      <c r="AJ31" s="645"/>
      <c r="AK31" s="645"/>
      <c r="AL31" s="645"/>
      <c r="AM31" s="646"/>
      <c r="AN31" s="638"/>
      <c r="AO31" s="639"/>
      <c r="AP31" s="639"/>
      <c r="AQ31" s="639"/>
      <c r="AR31" s="639"/>
      <c r="AS31" s="639"/>
      <c r="AT31" s="640"/>
      <c r="AU31" s="546"/>
      <c r="AV31" s="547"/>
      <c r="AW31" s="548"/>
    </row>
    <row r="32" spans="2:49" ht="18.75" customHeight="1">
      <c r="B32" s="124">
        <v>7</v>
      </c>
      <c r="C32" s="126"/>
      <c r="D32" s="127"/>
      <c r="E32" s="132"/>
      <c r="F32" s="133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41"/>
      <c r="S32" s="141"/>
      <c r="T32" s="141"/>
      <c r="U32" s="141"/>
      <c r="V32" s="142"/>
      <c r="W32" s="644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45"/>
      <c r="AL32" s="645"/>
      <c r="AM32" s="646"/>
      <c r="AN32" s="632"/>
      <c r="AO32" s="633"/>
      <c r="AP32" s="633"/>
      <c r="AQ32" s="633"/>
      <c r="AR32" s="633"/>
      <c r="AS32" s="633"/>
      <c r="AT32" s="634"/>
      <c r="AU32" s="540" t="s">
        <v>291</v>
      </c>
      <c r="AV32" s="541"/>
      <c r="AW32" s="542"/>
    </row>
    <row r="33" spans="2:49" ht="18.75" customHeight="1">
      <c r="B33" s="104"/>
      <c r="C33" s="128"/>
      <c r="D33" s="129"/>
      <c r="E33" s="134"/>
      <c r="F33" s="135"/>
      <c r="G33" s="168"/>
      <c r="H33" s="169"/>
      <c r="I33" s="169"/>
      <c r="J33" s="169"/>
      <c r="K33" s="169"/>
      <c r="L33" s="169"/>
      <c r="M33" s="169"/>
      <c r="N33" s="169"/>
      <c r="O33" s="169"/>
      <c r="P33" s="170"/>
      <c r="Q33" s="143"/>
      <c r="R33" s="144"/>
      <c r="S33" s="144"/>
      <c r="T33" s="144"/>
      <c r="U33" s="144"/>
      <c r="V33" s="145"/>
      <c r="W33" s="644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6"/>
      <c r="AN33" s="635"/>
      <c r="AO33" s="636"/>
      <c r="AP33" s="636"/>
      <c r="AQ33" s="636"/>
      <c r="AR33" s="636"/>
      <c r="AS33" s="636"/>
      <c r="AT33" s="637"/>
      <c r="AU33" s="543"/>
      <c r="AV33" s="544"/>
      <c r="AW33" s="545"/>
    </row>
    <row r="34" spans="2:49" ht="18.75" customHeight="1">
      <c r="B34" s="125"/>
      <c r="C34" s="130"/>
      <c r="D34" s="131"/>
      <c r="E34" s="136"/>
      <c r="F34" s="137"/>
      <c r="G34" s="130"/>
      <c r="H34" s="171"/>
      <c r="I34" s="171"/>
      <c r="J34" s="171"/>
      <c r="K34" s="171"/>
      <c r="L34" s="171"/>
      <c r="M34" s="171"/>
      <c r="N34" s="171"/>
      <c r="O34" s="171"/>
      <c r="P34" s="131"/>
      <c r="Q34" s="146"/>
      <c r="R34" s="147"/>
      <c r="S34" s="147"/>
      <c r="T34" s="147"/>
      <c r="U34" s="147"/>
      <c r="V34" s="148"/>
      <c r="W34" s="644"/>
      <c r="X34" s="645"/>
      <c r="Y34" s="645"/>
      <c r="Z34" s="645"/>
      <c r="AA34" s="645"/>
      <c r="AB34" s="645"/>
      <c r="AC34" s="645"/>
      <c r="AD34" s="645"/>
      <c r="AE34" s="645"/>
      <c r="AF34" s="645"/>
      <c r="AG34" s="645"/>
      <c r="AH34" s="645"/>
      <c r="AI34" s="645"/>
      <c r="AJ34" s="645"/>
      <c r="AK34" s="645"/>
      <c r="AL34" s="645"/>
      <c r="AM34" s="646"/>
      <c r="AN34" s="635"/>
      <c r="AO34" s="636"/>
      <c r="AP34" s="636"/>
      <c r="AQ34" s="636"/>
      <c r="AR34" s="636"/>
      <c r="AS34" s="636"/>
      <c r="AT34" s="637"/>
      <c r="AU34" s="543"/>
      <c r="AV34" s="544"/>
      <c r="AW34" s="545"/>
    </row>
    <row r="35" spans="2:49" ht="18.75" customHeight="1" thickBot="1">
      <c r="B35" s="124">
        <v>8</v>
      </c>
      <c r="C35" s="126"/>
      <c r="D35" s="127"/>
      <c r="E35" s="132"/>
      <c r="F35" s="133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41"/>
      <c r="S35" s="141"/>
      <c r="T35" s="141"/>
      <c r="U35" s="141"/>
      <c r="V35" s="142"/>
      <c r="W35" s="647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648"/>
      <c r="AJ35" s="648"/>
      <c r="AK35" s="648"/>
      <c r="AL35" s="648"/>
      <c r="AM35" s="649"/>
      <c r="AN35" s="638"/>
      <c r="AO35" s="639"/>
      <c r="AP35" s="639"/>
      <c r="AQ35" s="639"/>
      <c r="AR35" s="639"/>
      <c r="AS35" s="639"/>
      <c r="AT35" s="640"/>
      <c r="AU35" s="546"/>
      <c r="AV35" s="547"/>
      <c r="AW35" s="548"/>
    </row>
    <row r="36" spans="2:49" ht="18.75" customHeight="1">
      <c r="B36" s="104"/>
      <c r="C36" s="128"/>
      <c r="D36" s="129"/>
      <c r="E36" s="134"/>
      <c r="F36" s="135"/>
      <c r="G36" s="168"/>
      <c r="H36" s="169"/>
      <c r="I36" s="169"/>
      <c r="J36" s="169"/>
      <c r="K36" s="169"/>
      <c r="L36" s="169"/>
      <c r="M36" s="169"/>
      <c r="N36" s="169"/>
      <c r="O36" s="169"/>
      <c r="P36" s="170"/>
      <c r="Q36" s="143"/>
      <c r="R36" s="144"/>
      <c r="S36" s="144"/>
      <c r="T36" s="144"/>
      <c r="U36" s="144"/>
      <c r="V36" s="145"/>
      <c r="W36" s="641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42"/>
      <c r="AL36" s="642"/>
      <c r="AM36" s="643"/>
      <c r="AN36" s="632"/>
      <c r="AO36" s="633"/>
      <c r="AP36" s="633"/>
      <c r="AQ36" s="633"/>
      <c r="AR36" s="633"/>
      <c r="AS36" s="633"/>
      <c r="AT36" s="634"/>
      <c r="AU36" s="540" t="s">
        <v>290</v>
      </c>
      <c r="AV36" s="541"/>
      <c r="AW36" s="542"/>
    </row>
    <row r="37" spans="2:49" ht="18.75" customHeight="1">
      <c r="B37" s="125"/>
      <c r="C37" s="130"/>
      <c r="D37" s="131"/>
      <c r="E37" s="136"/>
      <c r="F37" s="137"/>
      <c r="G37" s="130"/>
      <c r="H37" s="171"/>
      <c r="I37" s="171"/>
      <c r="J37" s="171"/>
      <c r="K37" s="171"/>
      <c r="L37" s="171"/>
      <c r="M37" s="171"/>
      <c r="N37" s="171"/>
      <c r="O37" s="171"/>
      <c r="P37" s="131"/>
      <c r="Q37" s="146"/>
      <c r="R37" s="147"/>
      <c r="S37" s="147"/>
      <c r="T37" s="147"/>
      <c r="U37" s="147"/>
      <c r="V37" s="148"/>
      <c r="W37" s="644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645"/>
      <c r="AL37" s="645"/>
      <c r="AM37" s="646"/>
      <c r="AN37" s="635"/>
      <c r="AO37" s="636"/>
      <c r="AP37" s="636"/>
      <c r="AQ37" s="636"/>
      <c r="AR37" s="636"/>
      <c r="AS37" s="636"/>
      <c r="AT37" s="637"/>
      <c r="AU37" s="543"/>
      <c r="AV37" s="544"/>
      <c r="AW37" s="545"/>
    </row>
    <row r="38" spans="2:49" ht="18.75" customHeight="1">
      <c r="B38" s="124">
        <v>9</v>
      </c>
      <c r="C38" s="126"/>
      <c r="D38" s="127"/>
      <c r="E38" s="132"/>
      <c r="F38" s="133"/>
      <c r="G38" s="138"/>
      <c r="H38" s="139"/>
      <c r="I38" s="139"/>
      <c r="J38" s="139"/>
      <c r="K38" s="139"/>
      <c r="L38" s="139"/>
      <c r="M38" s="139"/>
      <c r="N38" s="139"/>
      <c r="O38" s="139"/>
      <c r="P38" s="139"/>
      <c r="Q38" s="140"/>
      <c r="R38" s="141"/>
      <c r="S38" s="141"/>
      <c r="T38" s="141"/>
      <c r="U38" s="141"/>
      <c r="V38" s="142"/>
      <c r="W38" s="644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6"/>
      <c r="AN38" s="635"/>
      <c r="AO38" s="636"/>
      <c r="AP38" s="636"/>
      <c r="AQ38" s="636"/>
      <c r="AR38" s="636"/>
      <c r="AS38" s="636"/>
      <c r="AT38" s="637"/>
      <c r="AU38" s="543"/>
      <c r="AV38" s="544"/>
      <c r="AW38" s="545"/>
    </row>
    <row r="39" spans="2:49" ht="18.75" customHeight="1" thickBot="1">
      <c r="B39" s="104"/>
      <c r="C39" s="128"/>
      <c r="D39" s="129"/>
      <c r="E39" s="134"/>
      <c r="F39" s="135"/>
      <c r="G39" s="168"/>
      <c r="H39" s="169"/>
      <c r="I39" s="169"/>
      <c r="J39" s="169"/>
      <c r="K39" s="169"/>
      <c r="L39" s="169"/>
      <c r="M39" s="169"/>
      <c r="N39" s="169"/>
      <c r="O39" s="169"/>
      <c r="P39" s="170"/>
      <c r="Q39" s="143"/>
      <c r="R39" s="144"/>
      <c r="S39" s="144"/>
      <c r="T39" s="144"/>
      <c r="U39" s="144"/>
      <c r="V39" s="145"/>
      <c r="W39" s="644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5"/>
      <c r="AJ39" s="645"/>
      <c r="AK39" s="645"/>
      <c r="AL39" s="645"/>
      <c r="AM39" s="646"/>
      <c r="AN39" s="638"/>
      <c r="AO39" s="639"/>
      <c r="AP39" s="639"/>
      <c r="AQ39" s="639"/>
      <c r="AR39" s="639"/>
      <c r="AS39" s="639"/>
      <c r="AT39" s="640"/>
      <c r="AU39" s="546"/>
      <c r="AV39" s="547"/>
      <c r="AW39" s="548"/>
    </row>
    <row r="40" spans="2:49" ht="18.75" customHeight="1">
      <c r="B40" s="125"/>
      <c r="C40" s="130"/>
      <c r="D40" s="131"/>
      <c r="E40" s="136"/>
      <c r="F40" s="137"/>
      <c r="G40" s="130"/>
      <c r="H40" s="171"/>
      <c r="I40" s="171"/>
      <c r="J40" s="171"/>
      <c r="K40" s="171"/>
      <c r="L40" s="171"/>
      <c r="M40" s="171"/>
      <c r="N40" s="171"/>
      <c r="O40" s="171"/>
      <c r="P40" s="131"/>
      <c r="Q40" s="146"/>
      <c r="R40" s="147"/>
      <c r="S40" s="147"/>
      <c r="T40" s="147"/>
      <c r="U40" s="147"/>
      <c r="V40" s="148"/>
      <c r="W40" s="644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6"/>
      <c r="AN40" s="632"/>
      <c r="AO40" s="633"/>
      <c r="AP40" s="633"/>
      <c r="AQ40" s="633"/>
      <c r="AR40" s="633"/>
      <c r="AS40" s="633"/>
      <c r="AT40" s="634"/>
      <c r="AU40" s="540" t="s">
        <v>291</v>
      </c>
      <c r="AV40" s="541"/>
      <c r="AW40" s="542"/>
    </row>
    <row r="41" spans="2:49" ht="18.75" customHeight="1">
      <c r="B41" s="124">
        <v>10</v>
      </c>
      <c r="C41" s="126"/>
      <c r="D41" s="127"/>
      <c r="E41" s="132"/>
      <c r="F41" s="133"/>
      <c r="G41" s="138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141"/>
      <c r="S41" s="141"/>
      <c r="T41" s="141"/>
      <c r="U41" s="141"/>
      <c r="V41" s="142"/>
      <c r="W41" s="644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6"/>
      <c r="AN41" s="635"/>
      <c r="AO41" s="636"/>
      <c r="AP41" s="636"/>
      <c r="AQ41" s="636"/>
      <c r="AR41" s="636"/>
      <c r="AS41" s="636"/>
      <c r="AT41" s="637"/>
      <c r="AU41" s="543"/>
      <c r="AV41" s="544"/>
      <c r="AW41" s="545"/>
    </row>
    <row r="42" spans="2:49" ht="18.75" customHeight="1">
      <c r="B42" s="104"/>
      <c r="C42" s="128"/>
      <c r="D42" s="129"/>
      <c r="E42" s="134"/>
      <c r="F42" s="135"/>
      <c r="G42" s="168"/>
      <c r="H42" s="169"/>
      <c r="I42" s="169"/>
      <c r="J42" s="169"/>
      <c r="K42" s="169"/>
      <c r="L42" s="169"/>
      <c r="M42" s="169"/>
      <c r="N42" s="169"/>
      <c r="O42" s="169"/>
      <c r="P42" s="170"/>
      <c r="Q42" s="143"/>
      <c r="R42" s="144"/>
      <c r="S42" s="144"/>
      <c r="T42" s="144"/>
      <c r="U42" s="144"/>
      <c r="V42" s="145"/>
      <c r="W42" s="644"/>
      <c r="X42" s="645"/>
      <c r="Y42" s="645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645"/>
      <c r="AM42" s="646"/>
      <c r="AN42" s="635"/>
      <c r="AO42" s="636"/>
      <c r="AP42" s="636"/>
      <c r="AQ42" s="636"/>
      <c r="AR42" s="636"/>
      <c r="AS42" s="636"/>
      <c r="AT42" s="637"/>
      <c r="AU42" s="543"/>
      <c r="AV42" s="544"/>
      <c r="AW42" s="545"/>
    </row>
    <row r="43" spans="2:49" ht="18.75" customHeight="1" thickBot="1">
      <c r="B43" s="125"/>
      <c r="C43" s="130"/>
      <c r="D43" s="131"/>
      <c r="E43" s="136"/>
      <c r="F43" s="137"/>
      <c r="G43" s="130"/>
      <c r="H43" s="171"/>
      <c r="I43" s="171"/>
      <c r="J43" s="171"/>
      <c r="K43" s="171"/>
      <c r="L43" s="171"/>
      <c r="M43" s="171"/>
      <c r="N43" s="171"/>
      <c r="O43" s="171"/>
      <c r="P43" s="131"/>
      <c r="Q43" s="146"/>
      <c r="R43" s="147"/>
      <c r="S43" s="147"/>
      <c r="T43" s="147"/>
      <c r="U43" s="147"/>
      <c r="V43" s="148"/>
      <c r="W43" s="647"/>
      <c r="X43" s="648"/>
      <c r="Y43" s="648"/>
      <c r="Z43" s="648"/>
      <c r="AA43" s="648"/>
      <c r="AB43" s="648"/>
      <c r="AC43" s="648"/>
      <c r="AD43" s="648"/>
      <c r="AE43" s="648"/>
      <c r="AF43" s="648"/>
      <c r="AG43" s="648"/>
      <c r="AH43" s="648"/>
      <c r="AI43" s="648"/>
      <c r="AJ43" s="648"/>
      <c r="AK43" s="648"/>
      <c r="AL43" s="648"/>
      <c r="AM43" s="649"/>
      <c r="AN43" s="638"/>
      <c r="AO43" s="639"/>
      <c r="AP43" s="639"/>
      <c r="AQ43" s="639"/>
      <c r="AR43" s="639"/>
      <c r="AS43" s="639"/>
      <c r="AT43" s="640"/>
      <c r="AU43" s="546"/>
      <c r="AV43" s="547"/>
      <c r="AW43" s="548"/>
    </row>
    <row r="44" spans="2:49" ht="18.75" customHeight="1">
      <c r="B44" s="124">
        <v>11</v>
      </c>
      <c r="C44" s="126"/>
      <c r="D44" s="127"/>
      <c r="E44" s="132"/>
      <c r="F44" s="133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41"/>
      <c r="S44" s="141"/>
      <c r="T44" s="141"/>
      <c r="U44" s="141"/>
      <c r="V44" s="142"/>
      <c r="W44" s="641"/>
      <c r="X44" s="642"/>
      <c r="Y44" s="642"/>
      <c r="Z44" s="642"/>
      <c r="AA44" s="642"/>
      <c r="AB44" s="642"/>
      <c r="AC44" s="642"/>
      <c r="AD44" s="642"/>
      <c r="AE44" s="642"/>
      <c r="AF44" s="642"/>
      <c r="AG44" s="642"/>
      <c r="AH44" s="642"/>
      <c r="AI44" s="642"/>
      <c r="AJ44" s="642"/>
      <c r="AK44" s="642"/>
      <c r="AL44" s="642"/>
      <c r="AM44" s="643"/>
      <c r="AN44" s="632"/>
      <c r="AO44" s="633"/>
      <c r="AP44" s="633"/>
      <c r="AQ44" s="633"/>
      <c r="AR44" s="633"/>
      <c r="AS44" s="633"/>
      <c r="AT44" s="634"/>
      <c r="AU44" s="540" t="s">
        <v>290</v>
      </c>
      <c r="AV44" s="541"/>
      <c r="AW44" s="542"/>
    </row>
    <row r="45" spans="2:49" ht="18.75" customHeight="1">
      <c r="B45" s="104"/>
      <c r="C45" s="128"/>
      <c r="D45" s="129"/>
      <c r="E45" s="134"/>
      <c r="F45" s="135"/>
      <c r="G45" s="168"/>
      <c r="H45" s="169"/>
      <c r="I45" s="169"/>
      <c r="J45" s="169"/>
      <c r="K45" s="169"/>
      <c r="L45" s="169"/>
      <c r="M45" s="169"/>
      <c r="N45" s="169"/>
      <c r="O45" s="169"/>
      <c r="P45" s="170"/>
      <c r="Q45" s="143"/>
      <c r="R45" s="144"/>
      <c r="S45" s="144"/>
      <c r="T45" s="144"/>
      <c r="U45" s="144"/>
      <c r="V45" s="145"/>
      <c r="W45" s="644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645"/>
      <c r="AL45" s="645"/>
      <c r="AM45" s="646"/>
      <c r="AN45" s="635"/>
      <c r="AO45" s="636"/>
      <c r="AP45" s="636"/>
      <c r="AQ45" s="636"/>
      <c r="AR45" s="636"/>
      <c r="AS45" s="636"/>
      <c r="AT45" s="637"/>
      <c r="AU45" s="543"/>
      <c r="AV45" s="544"/>
      <c r="AW45" s="545"/>
    </row>
    <row r="46" spans="2:49" ht="18.75" customHeight="1">
      <c r="B46" s="125"/>
      <c r="C46" s="130"/>
      <c r="D46" s="131"/>
      <c r="E46" s="136"/>
      <c r="F46" s="137"/>
      <c r="G46" s="130"/>
      <c r="H46" s="171"/>
      <c r="I46" s="171"/>
      <c r="J46" s="171"/>
      <c r="K46" s="171"/>
      <c r="L46" s="171"/>
      <c r="M46" s="171"/>
      <c r="N46" s="171"/>
      <c r="O46" s="171"/>
      <c r="P46" s="131"/>
      <c r="Q46" s="146"/>
      <c r="R46" s="147"/>
      <c r="S46" s="147"/>
      <c r="T46" s="147"/>
      <c r="U46" s="147"/>
      <c r="V46" s="148"/>
      <c r="W46" s="644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6"/>
      <c r="AN46" s="635"/>
      <c r="AO46" s="636"/>
      <c r="AP46" s="636"/>
      <c r="AQ46" s="636"/>
      <c r="AR46" s="636"/>
      <c r="AS46" s="636"/>
      <c r="AT46" s="637"/>
      <c r="AU46" s="543"/>
      <c r="AV46" s="544"/>
      <c r="AW46" s="545"/>
    </row>
    <row r="47" spans="2:49" ht="18.75" customHeight="1" thickBot="1">
      <c r="B47" s="124">
        <v>12</v>
      </c>
      <c r="C47" s="126"/>
      <c r="D47" s="127"/>
      <c r="E47" s="132"/>
      <c r="F47" s="133"/>
      <c r="G47" s="138"/>
      <c r="H47" s="139"/>
      <c r="I47" s="139"/>
      <c r="J47" s="139"/>
      <c r="K47" s="139"/>
      <c r="L47" s="139"/>
      <c r="M47" s="139"/>
      <c r="N47" s="139"/>
      <c r="O47" s="139"/>
      <c r="P47" s="139"/>
      <c r="Q47" s="140"/>
      <c r="R47" s="141"/>
      <c r="S47" s="141"/>
      <c r="T47" s="141"/>
      <c r="U47" s="141"/>
      <c r="V47" s="142"/>
      <c r="W47" s="644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6"/>
      <c r="AN47" s="638"/>
      <c r="AO47" s="639"/>
      <c r="AP47" s="639"/>
      <c r="AQ47" s="639"/>
      <c r="AR47" s="639"/>
      <c r="AS47" s="639"/>
      <c r="AT47" s="640"/>
      <c r="AU47" s="546"/>
      <c r="AV47" s="547"/>
      <c r="AW47" s="548"/>
    </row>
    <row r="48" spans="2:49" ht="18.75" customHeight="1">
      <c r="B48" s="104"/>
      <c r="C48" s="128"/>
      <c r="D48" s="129"/>
      <c r="E48" s="134"/>
      <c r="F48" s="135"/>
      <c r="G48" s="168"/>
      <c r="H48" s="169"/>
      <c r="I48" s="169"/>
      <c r="J48" s="169"/>
      <c r="K48" s="169"/>
      <c r="L48" s="169"/>
      <c r="M48" s="169"/>
      <c r="N48" s="169"/>
      <c r="O48" s="169"/>
      <c r="P48" s="170"/>
      <c r="Q48" s="143"/>
      <c r="R48" s="144"/>
      <c r="S48" s="144"/>
      <c r="T48" s="144"/>
      <c r="U48" s="144"/>
      <c r="V48" s="145"/>
      <c r="W48" s="644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6"/>
      <c r="AN48" s="632"/>
      <c r="AO48" s="633"/>
      <c r="AP48" s="633"/>
      <c r="AQ48" s="633"/>
      <c r="AR48" s="633"/>
      <c r="AS48" s="633"/>
      <c r="AT48" s="634"/>
      <c r="AU48" s="540" t="s">
        <v>291</v>
      </c>
      <c r="AV48" s="541"/>
      <c r="AW48" s="542"/>
    </row>
    <row r="49" spans="2:49" ht="18.75" customHeight="1">
      <c r="B49" s="125"/>
      <c r="C49" s="130"/>
      <c r="D49" s="131"/>
      <c r="E49" s="136"/>
      <c r="F49" s="137"/>
      <c r="G49" s="130"/>
      <c r="H49" s="171"/>
      <c r="I49" s="171"/>
      <c r="J49" s="171"/>
      <c r="K49" s="171"/>
      <c r="L49" s="171"/>
      <c r="M49" s="171"/>
      <c r="N49" s="171"/>
      <c r="O49" s="171"/>
      <c r="P49" s="131"/>
      <c r="Q49" s="146"/>
      <c r="R49" s="147"/>
      <c r="S49" s="147"/>
      <c r="T49" s="147"/>
      <c r="U49" s="147"/>
      <c r="V49" s="148"/>
      <c r="W49" s="644"/>
      <c r="X49" s="645"/>
      <c r="Y49" s="645"/>
      <c r="Z49" s="645"/>
      <c r="AA49" s="645"/>
      <c r="AB49" s="645"/>
      <c r="AC49" s="645"/>
      <c r="AD49" s="645"/>
      <c r="AE49" s="645"/>
      <c r="AF49" s="645"/>
      <c r="AG49" s="645"/>
      <c r="AH49" s="645"/>
      <c r="AI49" s="645"/>
      <c r="AJ49" s="645"/>
      <c r="AK49" s="645"/>
      <c r="AL49" s="645"/>
      <c r="AM49" s="646"/>
      <c r="AN49" s="635"/>
      <c r="AO49" s="636"/>
      <c r="AP49" s="636"/>
      <c r="AQ49" s="636"/>
      <c r="AR49" s="636"/>
      <c r="AS49" s="636"/>
      <c r="AT49" s="637"/>
      <c r="AU49" s="543"/>
      <c r="AV49" s="544"/>
      <c r="AW49" s="545"/>
    </row>
    <row r="50" spans="2:49" ht="18.75" customHeight="1">
      <c r="B50" s="124">
        <v>13</v>
      </c>
      <c r="C50" s="126"/>
      <c r="D50" s="127"/>
      <c r="E50" s="132"/>
      <c r="F50" s="133"/>
      <c r="G50" s="138"/>
      <c r="H50" s="139"/>
      <c r="I50" s="139"/>
      <c r="J50" s="139"/>
      <c r="K50" s="139"/>
      <c r="L50" s="139"/>
      <c r="M50" s="139"/>
      <c r="N50" s="139"/>
      <c r="O50" s="139"/>
      <c r="P50" s="139"/>
      <c r="Q50" s="178"/>
      <c r="R50" s="179"/>
      <c r="S50" s="179"/>
      <c r="T50" s="179"/>
      <c r="U50" s="179"/>
      <c r="V50" s="180"/>
      <c r="W50" s="644"/>
      <c r="X50" s="645"/>
      <c r="Y50" s="645"/>
      <c r="Z50" s="645"/>
      <c r="AA50" s="645"/>
      <c r="AB50" s="645"/>
      <c r="AC50" s="645"/>
      <c r="AD50" s="645"/>
      <c r="AE50" s="645"/>
      <c r="AF50" s="645"/>
      <c r="AG50" s="645"/>
      <c r="AH50" s="645"/>
      <c r="AI50" s="645"/>
      <c r="AJ50" s="645"/>
      <c r="AK50" s="645"/>
      <c r="AL50" s="645"/>
      <c r="AM50" s="646"/>
      <c r="AN50" s="635"/>
      <c r="AO50" s="636"/>
      <c r="AP50" s="636"/>
      <c r="AQ50" s="636"/>
      <c r="AR50" s="636"/>
      <c r="AS50" s="636"/>
      <c r="AT50" s="637"/>
      <c r="AU50" s="543"/>
      <c r="AV50" s="544"/>
      <c r="AW50" s="545"/>
    </row>
    <row r="51" spans="2:49" ht="18.75" customHeight="1" thickBot="1">
      <c r="B51" s="104"/>
      <c r="C51" s="128"/>
      <c r="D51" s="129"/>
      <c r="E51" s="134"/>
      <c r="F51" s="135"/>
      <c r="G51" s="168"/>
      <c r="H51" s="169"/>
      <c r="I51" s="169"/>
      <c r="J51" s="169"/>
      <c r="K51" s="169"/>
      <c r="L51" s="169"/>
      <c r="M51" s="169"/>
      <c r="N51" s="169"/>
      <c r="O51" s="169"/>
      <c r="P51" s="170"/>
      <c r="Q51" s="181"/>
      <c r="R51" s="182"/>
      <c r="S51" s="182"/>
      <c r="T51" s="182"/>
      <c r="U51" s="182"/>
      <c r="V51" s="183"/>
      <c r="W51" s="647"/>
      <c r="X51" s="648"/>
      <c r="Y51" s="648"/>
      <c r="Z51" s="648"/>
      <c r="AA51" s="648"/>
      <c r="AB51" s="648"/>
      <c r="AC51" s="648"/>
      <c r="AD51" s="648"/>
      <c r="AE51" s="648"/>
      <c r="AF51" s="648"/>
      <c r="AG51" s="648"/>
      <c r="AH51" s="648"/>
      <c r="AI51" s="648"/>
      <c r="AJ51" s="648"/>
      <c r="AK51" s="648"/>
      <c r="AL51" s="648"/>
      <c r="AM51" s="649"/>
      <c r="AN51" s="638"/>
      <c r="AO51" s="639"/>
      <c r="AP51" s="639"/>
      <c r="AQ51" s="639"/>
      <c r="AR51" s="639"/>
      <c r="AS51" s="639"/>
      <c r="AT51" s="640"/>
      <c r="AU51" s="546"/>
      <c r="AV51" s="547"/>
      <c r="AW51" s="548"/>
    </row>
    <row r="52" spans="2:49" ht="18.75" customHeight="1">
      <c r="B52" s="125"/>
      <c r="C52" s="130"/>
      <c r="D52" s="131"/>
      <c r="E52" s="136"/>
      <c r="F52" s="137"/>
      <c r="G52" s="130"/>
      <c r="H52" s="171"/>
      <c r="I52" s="171"/>
      <c r="J52" s="171"/>
      <c r="K52" s="171"/>
      <c r="L52" s="171"/>
      <c r="M52" s="171"/>
      <c r="N52" s="171"/>
      <c r="O52" s="171"/>
      <c r="P52" s="131"/>
      <c r="Q52" s="184"/>
      <c r="R52" s="185"/>
      <c r="S52" s="185"/>
      <c r="T52" s="185"/>
      <c r="U52" s="185"/>
      <c r="V52" s="186"/>
      <c r="W52" s="641"/>
      <c r="X52" s="642"/>
      <c r="Y52" s="642"/>
      <c r="Z52" s="642"/>
      <c r="AA52" s="642"/>
      <c r="AB52" s="642"/>
      <c r="AC52" s="642"/>
      <c r="AD52" s="642"/>
      <c r="AE52" s="642"/>
      <c r="AF52" s="642"/>
      <c r="AG52" s="642"/>
      <c r="AH52" s="642"/>
      <c r="AI52" s="642"/>
      <c r="AJ52" s="642"/>
      <c r="AK52" s="642"/>
      <c r="AL52" s="642"/>
      <c r="AM52" s="643"/>
      <c r="AN52" s="632"/>
      <c r="AO52" s="633"/>
      <c r="AP52" s="633"/>
      <c r="AQ52" s="633"/>
      <c r="AR52" s="633"/>
      <c r="AS52" s="633"/>
      <c r="AT52" s="634"/>
      <c r="AU52" s="540" t="s">
        <v>290</v>
      </c>
      <c r="AV52" s="541"/>
      <c r="AW52" s="542"/>
    </row>
    <row r="53" spans="2:49" ht="18.75" customHeight="1">
      <c r="B53" s="124">
        <v>14</v>
      </c>
      <c r="C53" s="126"/>
      <c r="D53" s="127"/>
      <c r="E53" s="132"/>
      <c r="F53" s="133"/>
      <c r="G53" s="138"/>
      <c r="H53" s="139"/>
      <c r="I53" s="139"/>
      <c r="J53" s="139"/>
      <c r="K53" s="139"/>
      <c r="L53" s="139"/>
      <c r="M53" s="139"/>
      <c r="N53" s="139"/>
      <c r="O53" s="139"/>
      <c r="P53" s="139"/>
      <c r="Q53" s="140"/>
      <c r="R53" s="141"/>
      <c r="S53" s="141"/>
      <c r="T53" s="141"/>
      <c r="U53" s="141"/>
      <c r="V53" s="142"/>
      <c r="W53" s="644"/>
      <c r="X53" s="645"/>
      <c r="Y53" s="645"/>
      <c r="Z53" s="645"/>
      <c r="AA53" s="645"/>
      <c r="AB53" s="645"/>
      <c r="AC53" s="645"/>
      <c r="AD53" s="645"/>
      <c r="AE53" s="645"/>
      <c r="AF53" s="645"/>
      <c r="AG53" s="645"/>
      <c r="AH53" s="645"/>
      <c r="AI53" s="645"/>
      <c r="AJ53" s="645"/>
      <c r="AK53" s="645"/>
      <c r="AL53" s="645"/>
      <c r="AM53" s="646"/>
      <c r="AN53" s="635"/>
      <c r="AO53" s="636"/>
      <c r="AP53" s="636"/>
      <c r="AQ53" s="636"/>
      <c r="AR53" s="636"/>
      <c r="AS53" s="636"/>
      <c r="AT53" s="637"/>
      <c r="AU53" s="543"/>
      <c r="AV53" s="544"/>
      <c r="AW53" s="545"/>
    </row>
    <row r="54" spans="2:49" ht="18.75" customHeight="1">
      <c r="B54" s="104"/>
      <c r="C54" s="128"/>
      <c r="D54" s="129"/>
      <c r="E54" s="134"/>
      <c r="F54" s="135"/>
      <c r="G54" s="168"/>
      <c r="H54" s="169"/>
      <c r="I54" s="169"/>
      <c r="J54" s="169"/>
      <c r="K54" s="169"/>
      <c r="L54" s="169"/>
      <c r="M54" s="169"/>
      <c r="N54" s="169"/>
      <c r="O54" s="169"/>
      <c r="P54" s="170"/>
      <c r="Q54" s="143"/>
      <c r="R54" s="144"/>
      <c r="S54" s="144"/>
      <c r="T54" s="144"/>
      <c r="U54" s="144"/>
      <c r="V54" s="145"/>
      <c r="W54" s="644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645"/>
      <c r="AJ54" s="645"/>
      <c r="AK54" s="645"/>
      <c r="AL54" s="645"/>
      <c r="AM54" s="646"/>
      <c r="AN54" s="635"/>
      <c r="AO54" s="636"/>
      <c r="AP54" s="636"/>
      <c r="AQ54" s="636"/>
      <c r="AR54" s="636"/>
      <c r="AS54" s="636"/>
      <c r="AT54" s="637"/>
      <c r="AU54" s="543"/>
      <c r="AV54" s="544"/>
      <c r="AW54" s="545"/>
    </row>
    <row r="55" spans="2:49" ht="18.75" customHeight="1" thickBot="1">
      <c r="B55" s="125"/>
      <c r="C55" s="130"/>
      <c r="D55" s="131"/>
      <c r="E55" s="136"/>
      <c r="F55" s="137"/>
      <c r="G55" s="130"/>
      <c r="H55" s="171"/>
      <c r="I55" s="171"/>
      <c r="J55" s="171"/>
      <c r="K55" s="171"/>
      <c r="L55" s="171"/>
      <c r="M55" s="171"/>
      <c r="N55" s="171"/>
      <c r="O55" s="171"/>
      <c r="P55" s="131"/>
      <c r="Q55" s="146"/>
      <c r="R55" s="147"/>
      <c r="S55" s="147"/>
      <c r="T55" s="147"/>
      <c r="U55" s="147"/>
      <c r="V55" s="148"/>
      <c r="W55" s="644"/>
      <c r="X55" s="645"/>
      <c r="Y55" s="645"/>
      <c r="Z55" s="645"/>
      <c r="AA55" s="645"/>
      <c r="AB55" s="645"/>
      <c r="AC55" s="645"/>
      <c r="AD55" s="645"/>
      <c r="AE55" s="645"/>
      <c r="AF55" s="645"/>
      <c r="AG55" s="645"/>
      <c r="AH55" s="645"/>
      <c r="AI55" s="645"/>
      <c r="AJ55" s="645"/>
      <c r="AK55" s="645"/>
      <c r="AL55" s="645"/>
      <c r="AM55" s="646"/>
      <c r="AN55" s="638"/>
      <c r="AO55" s="639"/>
      <c r="AP55" s="639"/>
      <c r="AQ55" s="639"/>
      <c r="AR55" s="639"/>
      <c r="AS55" s="639"/>
      <c r="AT55" s="640"/>
      <c r="AU55" s="546"/>
      <c r="AV55" s="547"/>
      <c r="AW55" s="548"/>
    </row>
    <row r="56" spans="2:49" ht="18.75" customHeight="1">
      <c r="B56" s="124">
        <v>15</v>
      </c>
      <c r="C56" s="126"/>
      <c r="D56" s="127"/>
      <c r="E56" s="132"/>
      <c r="F56" s="133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40"/>
      <c r="R56" s="141"/>
      <c r="S56" s="141"/>
      <c r="T56" s="141"/>
      <c r="U56" s="141"/>
      <c r="V56" s="142"/>
      <c r="W56" s="644"/>
      <c r="X56" s="645"/>
      <c r="Y56" s="645"/>
      <c r="Z56" s="645"/>
      <c r="AA56" s="645"/>
      <c r="AB56" s="645"/>
      <c r="AC56" s="645"/>
      <c r="AD56" s="645"/>
      <c r="AE56" s="645"/>
      <c r="AF56" s="645"/>
      <c r="AG56" s="645"/>
      <c r="AH56" s="645"/>
      <c r="AI56" s="645"/>
      <c r="AJ56" s="645"/>
      <c r="AK56" s="645"/>
      <c r="AL56" s="645"/>
      <c r="AM56" s="646"/>
      <c r="AN56" s="632"/>
      <c r="AO56" s="633"/>
      <c r="AP56" s="633"/>
      <c r="AQ56" s="633"/>
      <c r="AR56" s="633"/>
      <c r="AS56" s="633"/>
      <c r="AT56" s="634"/>
      <c r="AU56" s="540" t="s">
        <v>291</v>
      </c>
      <c r="AV56" s="541"/>
      <c r="AW56" s="542"/>
    </row>
    <row r="57" spans="2:49" ht="18.75" customHeight="1">
      <c r="B57" s="104"/>
      <c r="C57" s="128"/>
      <c r="D57" s="129"/>
      <c r="E57" s="134"/>
      <c r="F57" s="135"/>
      <c r="G57" s="168"/>
      <c r="H57" s="169"/>
      <c r="I57" s="169"/>
      <c r="J57" s="169"/>
      <c r="K57" s="169"/>
      <c r="L57" s="169"/>
      <c r="M57" s="169"/>
      <c r="N57" s="169"/>
      <c r="O57" s="169"/>
      <c r="P57" s="170"/>
      <c r="Q57" s="143"/>
      <c r="R57" s="144"/>
      <c r="S57" s="144"/>
      <c r="T57" s="144"/>
      <c r="U57" s="144"/>
      <c r="V57" s="145"/>
      <c r="W57" s="644"/>
      <c r="X57" s="645"/>
      <c r="Y57" s="645"/>
      <c r="Z57" s="645"/>
      <c r="AA57" s="645"/>
      <c r="AB57" s="645"/>
      <c r="AC57" s="645"/>
      <c r="AD57" s="645"/>
      <c r="AE57" s="645"/>
      <c r="AF57" s="645"/>
      <c r="AG57" s="645"/>
      <c r="AH57" s="645"/>
      <c r="AI57" s="645"/>
      <c r="AJ57" s="645"/>
      <c r="AK57" s="645"/>
      <c r="AL57" s="645"/>
      <c r="AM57" s="646"/>
      <c r="AN57" s="635"/>
      <c r="AO57" s="636"/>
      <c r="AP57" s="636"/>
      <c r="AQ57" s="636"/>
      <c r="AR57" s="636"/>
      <c r="AS57" s="636"/>
      <c r="AT57" s="637"/>
      <c r="AU57" s="543"/>
      <c r="AV57" s="544"/>
      <c r="AW57" s="545"/>
    </row>
    <row r="58" spans="2:49" ht="18.75" customHeight="1">
      <c r="B58" s="125"/>
      <c r="C58" s="130"/>
      <c r="D58" s="131"/>
      <c r="E58" s="136"/>
      <c r="F58" s="137"/>
      <c r="G58" s="130"/>
      <c r="H58" s="171"/>
      <c r="I58" s="171"/>
      <c r="J58" s="171"/>
      <c r="K58" s="171"/>
      <c r="L58" s="171"/>
      <c r="M58" s="171"/>
      <c r="N58" s="171"/>
      <c r="O58" s="171"/>
      <c r="P58" s="131"/>
      <c r="Q58" s="146"/>
      <c r="R58" s="147"/>
      <c r="S58" s="147"/>
      <c r="T58" s="147"/>
      <c r="U58" s="147"/>
      <c r="V58" s="148"/>
      <c r="W58" s="644"/>
      <c r="X58" s="645"/>
      <c r="Y58" s="645"/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6"/>
      <c r="AN58" s="635"/>
      <c r="AO58" s="636"/>
      <c r="AP58" s="636"/>
      <c r="AQ58" s="636"/>
      <c r="AR58" s="636"/>
      <c r="AS58" s="636"/>
      <c r="AT58" s="637"/>
      <c r="AU58" s="543"/>
      <c r="AV58" s="544"/>
      <c r="AW58" s="545"/>
    </row>
    <row r="59" spans="2:49" ht="18.75" customHeight="1" thickBot="1">
      <c r="B59" s="124">
        <v>16</v>
      </c>
      <c r="C59" s="126"/>
      <c r="D59" s="127"/>
      <c r="E59" s="132"/>
      <c r="F59" s="133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141"/>
      <c r="S59" s="141"/>
      <c r="T59" s="141"/>
      <c r="U59" s="141"/>
      <c r="V59" s="142"/>
      <c r="W59" s="647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648"/>
      <c r="AM59" s="649"/>
      <c r="AN59" s="638"/>
      <c r="AO59" s="639"/>
      <c r="AP59" s="639"/>
      <c r="AQ59" s="639"/>
      <c r="AR59" s="639"/>
      <c r="AS59" s="639"/>
      <c r="AT59" s="640"/>
      <c r="AU59" s="546"/>
      <c r="AV59" s="547"/>
      <c r="AW59" s="548"/>
    </row>
    <row r="60" spans="2:49" ht="18.75" customHeight="1">
      <c r="B60" s="104"/>
      <c r="C60" s="128"/>
      <c r="D60" s="129"/>
      <c r="E60" s="134"/>
      <c r="F60" s="135"/>
      <c r="G60" s="168"/>
      <c r="H60" s="169"/>
      <c r="I60" s="169"/>
      <c r="J60" s="169"/>
      <c r="K60" s="169"/>
      <c r="L60" s="169"/>
      <c r="M60" s="169"/>
      <c r="N60" s="169"/>
      <c r="O60" s="169"/>
      <c r="P60" s="170"/>
      <c r="Q60" s="143"/>
      <c r="R60" s="144"/>
      <c r="S60" s="144"/>
      <c r="T60" s="144"/>
      <c r="U60" s="144"/>
      <c r="V60" s="145"/>
      <c r="W60" s="641"/>
      <c r="X60" s="642"/>
      <c r="Y60" s="642"/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3"/>
      <c r="AN60" s="632"/>
      <c r="AO60" s="633"/>
      <c r="AP60" s="633"/>
      <c r="AQ60" s="633"/>
      <c r="AR60" s="633"/>
      <c r="AS60" s="633"/>
      <c r="AT60" s="634"/>
      <c r="AU60" s="540" t="s">
        <v>290</v>
      </c>
      <c r="AV60" s="541"/>
      <c r="AW60" s="542"/>
    </row>
    <row r="61" spans="2:49" ht="18.75" customHeight="1">
      <c r="B61" s="125"/>
      <c r="C61" s="130"/>
      <c r="D61" s="131"/>
      <c r="E61" s="136"/>
      <c r="F61" s="137"/>
      <c r="G61" s="130"/>
      <c r="H61" s="171"/>
      <c r="I61" s="171"/>
      <c r="J61" s="171"/>
      <c r="K61" s="171"/>
      <c r="L61" s="171"/>
      <c r="M61" s="171"/>
      <c r="N61" s="171"/>
      <c r="O61" s="171"/>
      <c r="P61" s="131"/>
      <c r="Q61" s="146"/>
      <c r="R61" s="147"/>
      <c r="S61" s="147"/>
      <c r="T61" s="147"/>
      <c r="U61" s="147"/>
      <c r="V61" s="148"/>
      <c r="W61" s="644"/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5"/>
      <c r="AL61" s="645"/>
      <c r="AM61" s="646"/>
      <c r="AN61" s="635"/>
      <c r="AO61" s="636"/>
      <c r="AP61" s="636"/>
      <c r="AQ61" s="636"/>
      <c r="AR61" s="636"/>
      <c r="AS61" s="636"/>
      <c r="AT61" s="637"/>
      <c r="AU61" s="543"/>
      <c r="AV61" s="544"/>
      <c r="AW61" s="545"/>
    </row>
    <row r="62" spans="2:49" ht="18.75" customHeight="1">
      <c r="B62" s="124">
        <v>17</v>
      </c>
      <c r="C62" s="126"/>
      <c r="D62" s="127"/>
      <c r="E62" s="132"/>
      <c r="F62" s="133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40"/>
      <c r="R62" s="141"/>
      <c r="S62" s="141"/>
      <c r="T62" s="141"/>
      <c r="U62" s="141"/>
      <c r="V62" s="142"/>
      <c r="W62" s="644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645"/>
      <c r="AJ62" s="645"/>
      <c r="AK62" s="645"/>
      <c r="AL62" s="645"/>
      <c r="AM62" s="646"/>
      <c r="AN62" s="635"/>
      <c r="AO62" s="636"/>
      <c r="AP62" s="636"/>
      <c r="AQ62" s="636"/>
      <c r="AR62" s="636"/>
      <c r="AS62" s="636"/>
      <c r="AT62" s="637"/>
      <c r="AU62" s="543"/>
      <c r="AV62" s="544"/>
      <c r="AW62" s="545"/>
    </row>
    <row r="63" spans="2:49" ht="18.75" customHeight="1" thickBot="1">
      <c r="B63" s="104"/>
      <c r="C63" s="128"/>
      <c r="D63" s="129"/>
      <c r="E63" s="134"/>
      <c r="F63" s="135"/>
      <c r="G63" s="168"/>
      <c r="H63" s="169"/>
      <c r="I63" s="169"/>
      <c r="J63" s="169"/>
      <c r="K63" s="169"/>
      <c r="L63" s="169"/>
      <c r="M63" s="169"/>
      <c r="N63" s="169"/>
      <c r="O63" s="169"/>
      <c r="P63" s="170"/>
      <c r="Q63" s="143"/>
      <c r="R63" s="144"/>
      <c r="S63" s="144"/>
      <c r="T63" s="144"/>
      <c r="U63" s="144"/>
      <c r="V63" s="145"/>
      <c r="W63" s="644"/>
      <c r="X63" s="645"/>
      <c r="Y63" s="645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5"/>
      <c r="AK63" s="645"/>
      <c r="AL63" s="645"/>
      <c r="AM63" s="646"/>
      <c r="AN63" s="638"/>
      <c r="AO63" s="639"/>
      <c r="AP63" s="639"/>
      <c r="AQ63" s="639"/>
      <c r="AR63" s="639"/>
      <c r="AS63" s="639"/>
      <c r="AT63" s="640"/>
      <c r="AU63" s="546"/>
      <c r="AV63" s="547"/>
      <c r="AW63" s="548"/>
    </row>
    <row r="64" spans="2:49" ht="18.75" customHeight="1">
      <c r="B64" s="125"/>
      <c r="C64" s="130"/>
      <c r="D64" s="131"/>
      <c r="E64" s="136"/>
      <c r="F64" s="137"/>
      <c r="G64" s="130"/>
      <c r="H64" s="171"/>
      <c r="I64" s="171"/>
      <c r="J64" s="171"/>
      <c r="K64" s="171"/>
      <c r="L64" s="171"/>
      <c r="M64" s="171"/>
      <c r="N64" s="171"/>
      <c r="O64" s="171"/>
      <c r="P64" s="131"/>
      <c r="Q64" s="146"/>
      <c r="R64" s="147"/>
      <c r="S64" s="147"/>
      <c r="T64" s="147"/>
      <c r="U64" s="147"/>
      <c r="V64" s="148"/>
      <c r="W64" s="644"/>
      <c r="X64" s="645"/>
      <c r="Y64" s="645"/>
      <c r="Z64" s="645"/>
      <c r="AA64" s="645"/>
      <c r="AB64" s="645"/>
      <c r="AC64" s="645"/>
      <c r="AD64" s="645"/>
      <c r="AE64" s="645"/>
      <c r="AF64" s="645"/>
      <c r="AG64" s="645"/>
      <c r="AH64" s="645"/>
      <c r="AI64" s="645"/>
      <c r="AJ64" s="645"/>
      <c r="AK64" s="645"/>
      <c r="AL64" s="645"/>
      <c r="AM64" s="646"/>
      <c r="AN64" s="632"/>
      <c r="AO64" s="633"/>
      <c r="AP64" s="633"/>
      <c r="AQ64" s="633"/>
      <c r="AR64" s="633"/>
      <c r="AS64" s="633"/>
      <c r="AT64" s="634"/>
      <c r="AU64" s="540" t="s">
        <v>291</v>
      </c>
      <c r="AV64" s="541"/>
      <c r="AW64" s="542"/>
    </row>
    <row r="65" spans="2:49" ht="18.75" customHeight="1">
      <c r="B65" s="124">
        <v>18</v>
      </c>
      <c r="C65" s="126"/>
      <c r="D65" s="127"/>
      <c r="E65" s="132"/>
      <c r="F65" s="133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40"/>
      <c r="R65" s="141"/>
      <c r="S65" s="141"/>
      <c r="T65" s="141"/>
      <c r="U65" s="141"/>
      <c r="V65" s="142"/>
      <c r="W65" s="644"/>
      <c r="X65" s="645"/>
      <c r="Y65" s="645"/>
      <c r="Z65" s="645"/>
      <c r="AA65" s="645"/>
      <c r="AB65" s="645"/>
      <c r="AC65" s="645"/>
      <c r="AD65" s="645"/>
      <c r="AE65" s="645"/>
      <c r="AF65" s="645"/>
      <c r="AG65" s="645"/>
      <c r="AH65" s="645"/>
      <c r="AI65" s="645"/>
      <c r="AJ65" s="645"/>
      <c r="AK65" s="645"/>
      <c r="AL65" s="645"/>
      <c r="AM65" s="646"/>
      <c r="AN65" s="635"/>
      <c r="AO65" s="636"/>
      <c r="AP65" s="636"/>
      <c r="AQ65" s="636"/>
      <c r="AR65" s="636"/>
      <c r="AS65" s="636"/>
      <c r="AT65" s="637"/>
      <c r="AU65" s="543"/>
      <c r="AV65" s="544"/>
      <c r="AW65" s="545"/>
    </row>
    <row r="66" spans="2:49" ht="18.75" customHeight="1">
      <c r="B66" s="104"/>
      <c r="C66" s="128"/>
      <c r="D66" s="129"/>
      <c r="E66" s="134"/>
      <c r="F66" s="135"/>
      <c r="G66" s="168"/>
      <c r="H66" s="169"/>
      <c r="I66" s="169"/>
      <c r="J66" s="169"/>
      <c r="K66" s="169"/>
      <c r="L66" s="169"/>
      <c r="M66" s="169"/>
      <c r="N66" s="169"/>
      <c r="O66" s="169"/>
      <c r="P66" s="170"/>
      <c r="Q66" s="143"/>
      <c r="R66" s="144"/>
      <c r="S66" s="144"/>
      <c r="T66" s="144"/>
      <c r="U66" s="144"/>
      <c r="V66" s="145"/>
      <c r="W66" s="644"/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645"/>
      <c r="AM66" s="646"/>
      <c r="AN66" s="635"/>
      <c r="AO66" s="636"/>
      <c r="AP66" s="636"/>
      <c r="AQ66" s="636"/>
      <c r="AR66" s="636"/>
      <c r="AS66" s="636"/>
      <c r="AT66" s="637"/>
      <c r="AU66" s="543"/>
      <c r="AV66" s="544"/>
      <c r="AW66" s="545"/>
    </row>
    <row r="67" spans="2:49" ht="18.75" customHeight="1" thickBot="1">
      <c r="B67" s="125"/>
      <c r="C67" s="130"/>
      <c r="D67" s="131"/>
      <c r="E67" s="136"/>
      <c r="F67" s="137"/>
      <c r="G67" s="130"/>
      <c r="H67" s="171"/>
      <c r="I67" s="171"/>
      <c r="J67" s="171"/>
      <c r="K67" s="171"/>
      <c r="L67" s="171"/>
      <c r="M67" s="171"/>
      <c r="N67" s="171"/>
      <c r="O67" s="171"/>
      <c r="P67" s="131"/>
      <c r="Q67" s="146"/>
      <c r="R67" s="147"/>
      <c r="S67" s="147"/>
      <c r="T67" s="147"/>
      <c r="U67" s="147"/>
      <c r="V67" s="148"/>
      <c r="W67" s="647"/>
      <c r="X67" s="648"/>
      <c r="Y67" s="648"/>
      <c r="Z67" s="648"/>
      <c r="AA67" s="648"/>
      <c r="AB67" s="648"/>
      <c r="AC67" s="648"/>
      <c r="AD67" s="648"/>
      <c r="AE67" s="648"/>
      <c r="AF67" s="648"/>
      <c r="AG67" s="648"/>
      <c r="AH67" s="648"/>
      <c r="AI67" s="648"/>
      <c r="AJ67" s="648"/>
      <c r="AK67" s="648"/>
      <c r="AL67" s="648"/>
      <c r="AM67" s="649"/>
      <c r="AN67" s="638"/>
      <c r="AO67" s="639"/>
      <c r="AP67" s="639"/>
      <c r="AQ67" s="639"/>
      <c r="AR67" s="639"/>
      <c r="AS67" s="639"/>
      <c r="AT67" s="640"/>
      <c r="AU67" s="546"/>
      <c r="AV67" s="547"/>
      <c r="AW67" s="548"/>
    </row>
    <row r="68" spans="2:49" ht="18.75" customHeight="1">
      <c r="B68" s="124">
        <v>19</v>
      </c>
      <c r="C68" s="126"/>
      <c r="D68" s="127"/>
      <c r="E68" s="132"/>
      <c r="F68" s="133"/>
      <c r="G68" s="138"/>
      <c r="H68" s="139"/>
      <c r="I68" s="139"/>
      <c r="J68" s="139"/>
      <c r="K68" s="139"/>
      <c r="L68" s="139"/>
      <c r="M68" s="139"/>
      <c r="N68" s="139"/>
      <c r="O68" s="139"/>
      <c r="P68" s="139"/>
      <c r="Q68" s="140"/>
      <c r="R68" s="141"/>
      <c r="S68" s="141"/>
      <c r="T68" s="141"/>
      <c r="U68" s="141"/>
      <c r="V68" s="142"/>
      <c r="W68" s="641"/>
      <c r="X68" s="642"/>
      <c r="Y68" s="642"/>
      <c r="Z68" s="642"/>
      <c r="AA68" s="642"/>
      <c r="AB68" s="642"/>
      <c r="AC68" s="642"/>
      <c r="AD68" s="642"/>
      <c r="AE68" s="642"/>
      <c r="AF68" s="642"/>
      <c r="AG68" s="642"/>
      <c r="AH68" s="642"/>
      <c r="AI68" s="642"/>
      <c r="AJ68" s="642"/>
      <c r="AK68" s="642"/>
      <c r="AL68" s="642"/>
      <c r="AM68" s="643"/>
      <c r="AN68" s="632"/>
      <c r="AO68" s="633"/>
      <c r="AP68" s="633"/>
      <c r="AQ68" s="633"/>
      <c r="AR68" s="633"/>
      <c r="AS68" s="633"/>
      <c r="AT68" s="634"/>
      <c r="AU68" s="540" t="s">
        <v>290</v>
      </c>
      <c r="AV68" s="541"/>
      <c r="AW68" s="542"/>
    </row>
    <row r="69" spans="2:49" ht="18.75" customHeight="1">
      <c r="B69" s="104"/>
      <c r="C69" s="128"/>
      <c r="D69" s="129"/>
      <c r="E69" s="134"/>
      <c r="F69" s="135"/>
      <c r="G69" s="168"/>
      <c r="H69" s="169"/>
      <c r="I69" s="169"/>
      <c r="J69" s="169"/>
      <c r="K69" s="169"/>
      <c r="L69" s="169"/>
      <c r="M69" s="169"/>
      <c r="N69" s="169"/>
      <c r="O69" s="169"/>
      <c r="P69" s="170"/>
      <c r="Q69" s="143"/>
      <c r="R69" s="144"/>
      <c r="S69" s="144"/>
      <c r="T69" s="144"/>
      <c r="U69" s="144"/>
      <c r="V69" s="145"/>
      <c r="W69" s="644"/>
      <c r="X69" s="645"/>
      <c r="Y69" s="645"/>
      <c r="Z69" s="645"/>
      <c r="AA69" s="645"/>
      <c r="AB69" s="645"/>
      <c r="AC69" s="645"/>
      <c r="AD69" s="645"/>
      <c r="AE69" s="645"/>
      <c r="AF69" s="645"/>
      <c r="AG69" s="645"/>
      <c r="AH69" s="645"/>
      <c r="AI69" s="645"/>
      <c r="AJ69" s="645"/>
      <c r="AK69" s="645"/>
      <c r="AL69" s="645"/>
      <c r="AM69" s="646"/>
      <c r="AN69" s="635"/>
      <c r="AO69" s="636"/>
      <c r="AP69" s="636"/>
      <c r="AQ69" s="636"/>
      <c r="AR69" s="636"/>
      <c r="AS69" s="636"/>
      <c r="AT69" s="637"/>
      <c r="AU69" s="543"/>
      <c r="AV69" s="544"/>
      <c r="AW69" s="545"/>
    </row>
    <row r="70" spans="2:49" ht="18.75" customHeight="1">
      <c r="B70" s="125"/>
      <c r="C70" s="130"/>
      <c r="D70" s="131"/>
      <c r="E70" s="136"/>
      <c r="F70" s="137"/>
      <c r="G70" s="130"/>
      <c r="H70" s="171"/>
      <c r="I70" s="171"/>
      <c r="J70" s="171"/>
      <c r="K70" s="171"/>
      <c r="L70" s="171"/>
      <c r="M70" s="171"/>
      <c r="N70" s="171"/>
      <c r="O70" s="171"/>
      <c r="P70" s="131"/>
      <c r="Q70" s="146"/>
      <c r="R70" s="147"/>
      <c r="S70" s="147"/>
      <c r="T70" s="147"/>
      <c r="U70" s="147"/>
      <c r="V70" s="148"/>
      <c r="W70" s="644"/>
      <c r="X70" s="645"/>
      <c r="Y70" s="645"/>
      <c r="Z70" s="645"/>
      <c r="AA70" s="645"/>
      <c r="AB70" s="645"/>
      <c r="AC70" s="645"/>
      <c r="AD70" s="645"/>
      <c r="AE70" s="645"/>
      <c r="AF70" s="645"/>
      <c r="AG70" s="645"/>
      <c r="AH70" s="645"/>
      <c r="AI70" s="645"/>
      <c r="AJ70" s="645"/>
      <c r="AK70" s="645"/>
      <c r="AL70" s="645"/>
      <c r="AM70" s="646"/>
      <c r="AN70" s="635"/>
      <c r="AO70" s="636"/>
      <c r="AP70" s="636"/>
      <c r="AQ70" s="636"/>
      <c r="AR70" s="636"/>
      <c r="AS70" s="636"/>
      <c r="AT70" s="637"/>
      <c r="AU70" s="543"/>
      <c r="AV70" s="544"/>
      <c r="AW70" s="545"/>
    </row>
    <row r="71" spans="2:49" ht="18.75" customHeight="1" thickBot="1">
      <c r="B71" s="124">
        <v>20</v>
      </c>
      <c r="C71" s="126"/>
      <c r="D71" s="127"/>
      <c r="E71" s="132"/>
      <c r="F71" s="133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40"/>
      <c r="R71" s="141"/>
      <c r="S71" s="141"/>
      <c r="T71" s="141"/>
      <c r="U71" s="141"/>
      <c r="V71" s="142"/>
      <c r="W71" s="644"/>
      <c r="X71" s="645"/>
      <c r="Y71" s="645"/>
      <c r="Z71" s="645"/>
      <c r="AA71" s="645"/>
      <c r="AB71" s="645"/>
      <c r="AC71" s="645"/>
      <c r="AD71" s="645"/>
      <c r="AE71" s="645"/>
      <c r="AF71" s="645"/>
      <c r="AG71" s="645"/>
      <c r="AH71" s="645"/>
      <c r="AI71" s="645"/>
      <c r="AJ71" s="645"/>
      <c r="AK71" s="645"/>
      <c r="AL71" s="645"/>
      <c r="AM71" s="646"/>
      <c r="AN71" s="638"/>
      <c r="AO71" s="639"/>
      <c r="AP71" s="639"/>
      <c r="AQ71" s="639"/>
      <c r="AR71" s="639"/>
      <c r="AS71" s="639"/>
      <c r="AT71" s="640"/>
      <c r="AU71" s="546"/>
      <c r="AV71" s="547"/>
      <c r="AW71" s="548"/>
    </row>
    <row r="72" spans="2:49" ht="18.75" customHeight="1">
      <c r="B72" s="104"/>
      <c r="C72" s="128"/>
      <c r="D72" s="129"/>
      <c r="E72" s="134"/>
      <c r="F72" s="135"/>
      <c r="G72" s="168"/>
      <c r="H72" s="169"/>
      <c r="I72" s="169"/>
      <c r="J72" s="169"/>
      <c r="K72" s="169"/>
      <c r="L72" s="169"/>
      <c r="M72" s="169"/>
      <c r="N72" s="169"/>
      <c r="O72" s="169"/>
      <c r="P72" s="170"/>
      <c r="Q72" s="143"/>
      <c r="R72" s="144"/>
      <c r="S72" s="144"/>
      <c r="T72" s="144"/>
      <c r="U72" s="144"/>
      <c r="V72" s="145"/>
      <c r="W72" s="644"/>
      <c r="X72" s="645"/>
      <c r="Y72" s="645"/>
      <c r="Z72" s="645"/>
      <c r="AA72" s="645"/>
      <c r="AB72" s="645"/>
      <c r="AC72" s="645"/>
      <c r="AD72" s="645"/>
      <c r="AE72" s="645"/>
      <c r="AF72" s="645"/>
      <c r="AG72" s="645"/>
      <c r="AH72" s="645"/>
      <c r="AI72" s="645"/>
      <c r="AJ72" s="645"/>
      <c r="AK72" s="645"/>
      <c r="AL72" s="645"/>
      <c r="AM72" s="646"/>
      <c r="AN72" s="632"/>
      <c r="AO72" s="633"/>
      <c r="AP72" s="633"/>
      <c r="AQ72" s="633"/>
      <c r="AR72" s="633"/>
      <c r="AS72" s="633"/>
      <c r="AT72" s="634"/>
      <c r="AU72" s="540" t="s">
        <v>291</v>
      </c>
      <c r="AV72" s="541"/>
      <c r="AW72" s="542"/>
    </row>
    <row r="73" spans="2:49" ht="18.75" customHeight="1">
      <c r="B73" s="125"/>
      <c r="C73" s="130"/>
      <c r="D73" s="131"/>
      <c r="E73" s="136"/>
      <c r="F73" s="137"/>
      <c r="G73" s="130"/>
      <c r="H73" s="171"/>
      <c r="I73" s="171"/>
      <c r="J73" s="171"/>
      <c r="K73" s="171"/>
      <c r="L73" s="171"/>
      <c r="M73" s="171"/>
      <c r="N73" s="171"/>
      <c r="O73" s="171"/>
      <c r="P73" s="131"/>
      <c r="Q73" s="146"/>
      <c r="R73" s="147"/>
      <c r="S73" s="147"/>
      <c r="T73" s="147"/>
      <c r="U73" s="147"/>
      <c r="V73" s="148"/>
      <c r="W73" s="644"/>
      <c r="X73" s="645"/>
      <c r="Y73" s="645"/>
      <c r="Z73" s="645"/>
      <c r="AA73" s="645"/>
      <c r="AB73" s="645"/>
      <c r="AC73" s="645"/>
      <c r="AD73" s="645"/>
      <c r="AE73" s="645"/>
      <c r="AF73" s="645"/>
      <c r="AG73" s="645"/>
      <c r="AH73" s="645"/>
      <c r="AI73" s="645"/>
      <c r="AJ73" s="645"/>
      <c r="AK73" s="645"/>
      <c r="AL73" s="645"/>
      <c r="AM73" s="646"/>
      <c r="AN73" s="635"/>
      <c r="AO73" s="636"/>
      <c r="AP73" s="636"/>
      <c r="AQ73" s="636"/>
      <c r="AR73" s="636"/>
      <c r="AS73" s="636"/>
      <c r="AT73" s="637"/>
      <c r="AU73" s="543"/>
      <c r="AV73" s="544"/>
      <c r="AW73" s="545"/>
    </row>
    <row r="74" spans="2:49" ht="18.75" customHeight="1">
      <c r="B74" s="124">
        <v>21</v>
      </c>
      <c r="C74" s="126"/>
      <c r="D74" s="127"/>
      <c r="E74" s="132"/>
      <c r="F74" s="133"/>
      <c r="G74" s="138"/>
      <c r="H74" s="139"/>
      <c r="I74" s="139"/>
      <c r="J74" s="139"/>
      <c r="K74" s="139"/>
      <c r="L74" s="139"/>
      <c r="M74" s="139"/>
      <c r="N74" s="139"/>
      <c r="O74" s="139"/>
      <c r="P74" s="139"/>
      <c r="Q74" s="140"/>
      <c r="R74" s="141"/>
      <c r="S74" s="141"/>
      <c r="T74" s="141"/>
      <c r="U74" s="141"/>
      <c r="V74" s="142"/>
      <c r="W74" s="644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5"/>
      <c r="AJ74" s="645"/>
      <c r="AK74" s="645"/>
      <c r="AL74" s="645"/>
      <c r="AM74" s="646"/>
      <c r="AN74" s="635"/>
      <c r="AO74" s="636"/>
      <c r="AP74" s="636"/>
      <c r="AQ74" s="636"/>
      <c r="AR74" s="636"/>
      <c r="AS74" s="636"/>
      <c r="AT74" s="637"/>
      <c r="AU74" s="543"/>
      <c r="AV74" s="544"/>
      <c r="AW74" s="545"/>
    </row>
    <row r="75" spans="2:49" ht="18.75" customHeight="1" thickBot="1">
      <c r="B75" s="104"/>
      <c r="C75" s="128"/>
      <c r="D75" s="129"/>
      <c r="E75" s="134"/>
      <c r="F75" s="135"/>
      <c r="G75" s="168"/>
      <c r="H75" s="169"/>
      <c r="I75" s="169"/>
      <c r="J75" s="169"/>
      <c r="K75" s="169"/>
      <c r="L75" s="169"/>
      <c r="M75" s="169"/>
      <c r="N75" s="169"/>
      <c r="O75" s="169"/>
      <c r="P75" s="170"/>
      <c r="Q75" s="143"/>
      <c r="R75" s="144"/>
      <c r="S75" s="144"/>
      <c r="T75" s="144"/>
      <c r="U75" s="144"/>
      <c r="V75" s="145"/>
      <c r="W75" s="647"/>
      <c r="X75" s="648"/>
      <c r="Y75" s="648"/>
      <c r="Z75" s="648"/>
      <c r="AA75" s="648"/>
      <c r="AB75" s="648"/>
      <c r="AC75" s="648"/>
      <c r="AD75" s="648"/>
      <c r="AE75" s="648"/>
      <c r="AF75" s="648"/>
      <c r="AG75" s="648"/>
      <c r="AH75" s="648"/>
      <c r="AI75" s="648"/>
      <c r="AJ75" s="648"/>
      <c r="AK75" s="648"/>
      <c r="AL75" s="648"/>
      <c r="AM75" s="649"/>
      <c r="AN75" s="638"/>
      <c r="AO75" s="639"/>
      <c r="AP75" s="639"/>
      <c r="AQ75" s="639"/>
      <c r="AR75" s="639"/>
      <c r="AS75" s="639"/>
      <c r="AT75" s="640"/>
      <c r="AU75" s="546"/>
      <c r="AV75" s="547"/>
      <c r="AW75" s="548"/>
    </row>
    <row r="76" spans="2:49" ht="18.75" customHeight="1">
      <c r="B76" s="125"/>
      <c r="C76" s="130"/>
      <c r="D76" s="131"/>
      <c r="E76" s="136"/>
      <c r="F76" s="137"/>
      <c r="G76" s="130"/>
      <c r="H76" s="171"/>
      <c r="I76" s="171"/>
      <c r="J76" s="171"/>
      <c r="K76" s="171"/>
      <c r="L76" s="171"/>
      <c r="M76" s="171"/>
      <c r="N76" s="171"/>
      <c r="O76" s="171"/>
      <c r="P76" s="131"/>
      <c r="Q76" s="146"/>
      <c r="R76" s="147"/>
      <c r="S76" s="147"/>
      <c r="T76" s="147"/>
      <c r="U76" s="147"/>
      <c r="V76" s="148"/>
      <c r="W76" s="641"/>
      <c r="X76" s="642"/>
      <c r="Y76" s="642"/>
      <c r="Z76" s="642"/>
      <c r="AA76" s="642"/>
      <c r="AB76" s="642"/>
      <c r="AC76" s="642"/>
      <c r="AD76" s="642"/>
      <c r="AE76" s="642"/>
      <c r="AF76" s="642"/>
      <c r="AG76" s="642"/>
      <c r="AH76" s="642"/>
      <c r="AI76" s="642"/>
      <c r="AJ76" s="642"/>
      <c r="AK76" s="642"/>
      <c r="AL76" s="642"/>
      <c r="AM76" s="643"/>
      <c r="AN76" s="632"/>
      <c r="AO76" s="633"/>
      <c r="AP76" s="633"/>
      <c r="AQ76" s="633"/>
      <c r="AR76" s="633"/>
      <c r="AS76" s="633"/>
      <c r="AT76" s="634"/>
      <c r="AU76" s="540" t="s">
        <v>290</v>
      </c>
      <c r="AV76" s="541"/>
      <c r="AW76" s="542"/>
    </row>
    <row r="77" spans="2:49" ht="18.75" customHeight="1">
      <c r="B77" s="124">
        <v>22</v>
      </c>
      <c r="C77" s="126"/>
      <c r="D77" s="127"/>
      <c r="E77" s="132"/>
      <c r="F77" s="133"/>
      <c r="G77" s="138"/>
      <c r="H77" s="139"/>
      <c r="I77" s="139"/>
      <c r="J77" s="139"/>
      <c r="K77" s="139"/>
      <c r="L77" s="139"/>
      <c r="M77" s="139"/>
      <c r="N77" s="139"/>
      <c r="O77" s="139"/>
      <c r="P77" s="139"/>
      <c r="Q77" s="140"/>
      <c r="R77" s="141"/>
      <c r="S77" s="141"/>
      <c r="T77" s="141"/>
      <c r="U77" s="141"/>
      <c r="V77" s="141"/>
      <c r="W77" s="644"/>
      <c r="X77" s="645"/>
      <c r="Y77" s="645"/>
      <c r="Z77" s="645"/>
      <c r="AA77" s="645"/>
      <c r="AB77" s="645"/>
      <c r="AC77" s="645"/>
      <c r="AD77" s="645"/>
      <c r="AE77" s="645"/>
      <c r="AF77" s="645"/>
      <c r="AG77" s="645"/>
      <c r="AH77" s="645"/>
      <c r="AI77" s="645"/>
      <c r="AJ77" s="645"/>
      <c r="AK77" s="645"/>
      <c r="AL77" s="645"/>
      <c r="AM77" s="646"/>
      <c r="AN77" s="635"/>
      <c r="AO77" s="636"/>
      <c r="AP77" s="636"/>
      <c r="AQ77" s="636"/>
      <c r="AR77" s="636"/>
      <c r="AS77" s="636"/>
      <c r="AT77" s="637"/>
      <c r="AU77" s="543"/>
      <c r="AV77" s="544"/>
      <c r="AW77" s="545"/>
    </row>
    <row r="78" spans="2:49" ht="18.75" customHeight="1">
      <c r="B78" s="104"/>
      <c r="C78" s="128"/>
      <c r="D78" s="129"/>
      <c r="E78" s="134"/>
      <c r="F78" s="135"/>
      <c r="G78" s="168"/>
      <c r="H78" s="169"/>
      <c r="I78" s="169"/>
      <c r="J78" s="169"/>
      <c r="K78" s="169"/>
      <c r="L78" s="169"/>
      <c r="M78" s="169"/>
      <c r="N78" s="169"/>
      <c r="O78" s="169"/>
      <c r="P78" s="170"/>
      <c r="Q78" s="143"/>
      <c r="R78" s="144"/>
      <c r="S78" s="144"/>
      <c r="T78" s="144"/>
      <c r="U78" s="144"/>
      <c r="V78" s="144"/>
      <c r="W78" s="644"/>
      <c r="X78" s="645"/>
      <c r="Y78" s="645"/>
      <c r="Z78" s="645"/>
      <c r="AA78" s="645"/>
      <c r="AB78" s="645"/>
      <c r="AC78" s="645"/>
      <c r="AD78" s="645"/>
      <c r="AE78" s="645"/>
      <c r="AF78" s="645"/>
      <c r="AG78" s="645"/>
      <c r="AH78" s="645"/>
      <c r="AI78" s="645"/>
      <c r="AJ78" s="645"/>
      <c r="AK78" s="645"/>
      <c r="AL78" s="645"/>
      <c r="AM78" s="646"/>
      <c r="AN78" s="635"/>
      <c r="AO78" s="636"/>
      <c r="AP78" s="636"/>
      <c r="AQ78" s="636"/>
      <c r="AR78" s="636"/>
      <c r="AS78" s="636"/>
      <c r="AT78" s="637"/>
      <c r="AU78" s="543"/>
      <c r="AV78" s="544"/>
      <c r="AW78" s="545"/>
    </row>
    <row r="79" spans="2:49" ht="18.75" customHeight="1" thickBot="1">
      <c r="B79" s="125"/>
      <c r="C79" s="130"/>
      <c r="D79" s="131"/>
      <c r="E79" s="136"/>
      <c r="F79" s="137"/>
      <c r="G79" s="130"/>
      <c r="H79" s="171"/>
      <c r="I79" s="171"/>
      <c r="J79" s="171"/>
      <c r="K79" s="171"/>
      <c r="L79" s="171"/>
      <c r="M79" s="171"/>
      <c r="N79" s="171"/>
      <c r="O79" s="171"/>
      <c r="P79" s="131"/>
      <c r="Q79" s="146"/>
      <c r="R79" s="147"/>
      <c r="S79" s="147"/>
      <c r="T79" s="147"/>
      <c r="U79" s="147"/>
      <c r="V79" s="147"/>
      <c r="W79" s="644"/>
      <c r="X79" s="645"/>
      <c r="Y79" s="645"/>
      <c r="Z79" s="645"/>
      <c r="AA79" s="645"/>
      <c r="AB79" s="645"/>
      <c r="AC79" s="645"/>
      <c r="AD79" s="645"/>
      <c r="AE79" s="645"/>
      <c r="AF79" s="645"/>
      <c r="AG79" s="645"/>
      <c r="AH79" s="645"/>
      <c r="AI79" s="645"/>
      <c r="AJ79" s="645"/>
      <c r="AK79" s="645"/>
      <c r="AL79" s="645"/>
      <c r="AM79" s="646"/>
      <c r="AN79" s="638"/>
      <c r="AO79" s="639"/>
      <c r="AP79" s="639"/>
      <c r="AQ79" s="639"/>
      <c r="AR79" s="639"/>
      <c r="AS79" s="639"/>
      <c r="AT79" s="640"/>
      <c r="AU79" s="546"/>
      <c r="AV79" s="547"/>
      <c r="AW79" s="548"/>
    </row>
    <row r="80" spans="2:49" ht="18.75" customHeight="1">
      <c r="B80" s="124">
        <v>23</v>
      </c>
      <c r="C80" s="126"/>
      <c r="D80" s="127"/>
      <c r="E80" s="132"/>
      <c r="F80" s="133"/>
      <c r="G80" s="138"/>
      <c r="H80" s="139"/>
      <c r="I80" s="139"/>
      <c r="J80" s="139"/>
      <c r="K80" s="139"/>
      <c r="L80" s="139"/>
      <c r="M80" s="139"/>
      <c r="N80" s="139"/>
      <c r="O80" s="139"/>
      <c r="P80" s="139"/>
      <c r="Q80" s="140"/>
      <c r="R80" s="141"/>
      <c r="S80" s="141"/>
      <c r="T80" s="141"/>
      <c r="U80" s="141"/>
      <c r="V80" s="141"/>
      <c r="W80" s="644"/>
      <c r="X80" s="645"/>
      <c r="Y80" s="645"/>
      <c r="Z80" s="645"/>
      <c r="AA80" s="645"/>
      <c r="AB80" s="645"/>
      <c r="AC80" s="645"/>
      <c r="AD80" s="645"/>
      <c r="AE80" s="645"/>
      <c r="AF80" s="645"/>
      <c r="AG80" s="645"/>
      <c r="AH80" s="645"/>
      <c r="AI80" s="645"/>
      <c r="AJ80" s="645"/>
      <c r="AK80" s="645"/>
      <c r="AL80" s="645"/>
      <c r="AM80" s="646"/>
      <c r="AN80" s="632"/>
      <c r="AO80" s="633"/>
      <c r="AP80" s="633"/>
      <c r="AQ80" s="633"/>
      <c r="AR80" s="633"/>
      <c r="AS80" s="633"/>
      <c r="AT80" s="634"/>
      <c r="AU80" s="540" t="s">
        <v>291</v>
      </c>
      <c r="AV80" s="541"/>
      <c r="AW80" s="542"/>
    </row>
    <row r="81" spans="2:49" ht="18.75" customHeight="1">
      <c r="B81" s="104"/>
      <c r="C81" s="128"/>
      <c r="D81" s="129"/>
      <c r="E81" s="134"/>
      <c r="F81" s="135"/>
      <c r="G81" s="168"/>
      <c r="H81" s="169"/>
      <c r="I81" s="169"/>
      <c r="J81" s="169"/>
      <c r="K81" s="169"/>
      <c r="L81" s="169"/>
      <c r="M81" s="169"/>
      <c r="N81" s="169"/>
      <c r="O81" s="169"/>
      <c r="P81" s="170"/>
      <c r="Q81" s="143"/>
      <c r="R81" s="144"/>
      <c r="S81" s="144"/>
      <c r="T81" s="144"/>
      <c r="U81" s="144"/>
      <c r="V81" s="144"/>
      <c r="W81" s="644"/>
      <c r="X81" s="645"/>
      <c r="Y81" s="645"/>
      <c r="Z81" s="645"/>
      <c r="AA81" s="645"/>
      <c r="AB81" s="645"/>
      <c r="AC81" s="645"/>
      <c r="AD81" s="645"/>
      <c r="AE81" s="645"/>
      <c r="AF81" s="645"/>
      <c r="AG81" s="645"/>
      <c r="AH81" s="645"/>
      <c r="AI81" s="645"/>
      <c r="AJ81" s="645"/>
      <c r="AK81" s="645"/>
      <c r="AL81" s="645"/>
      <c r="AM81" s="646"/>
      <c r="AN81" s="635"/>
      <c r="AO81" s="636"/>
      <c r="AP81" s="636"/>
      <c r="AQ81" s="636"/>
      <c r="AR81" s="636"/>
      <c r="AS81" s="636"/>
      <c r="AT81" s="637"/>
      <c r="AU81" s="543"/>
      <c r="AV81" s="544"/>
      <c r="AW81" s="545"/>
    </row>
    <row r="82" spans="2:49" ht="18.75" customHeight="1">
      <c r="B82" s="125"/>
      <c r="C82" s="130"/>
      <c r="D82" s="131"/>
      <c r="E82" s="136"/>
      <c r="F82" s="137"/>
      <c r="G82" s="130"/>
      <c r="H82" s="171"/>
      <c r="I82" s="171"/>
      <c r="J82" s="171"/>
      <c r="K82" s="171"/>
      <c r="L82" s="171"/>
      <c r="M82" s="171"/>
      <c r="N82" s="171"/>
      <c r="O82" s="171"/>
      <c r="P82" s="131"/>
      <c r="Q82" s="146"/>
      <c r="R82" s="147"/>
      <c r="S82" s="147"/>
      <c r="T82" s="147"/>
      <c r="U82" s="147"/>
      <c r="V82" s="147"/>
      <c r="W82" s="644"/>
      <c r="X82" s="645"/>
      <c r="Y82" s="645"/>
      <c r="Z82" s="645"/>
      <c r="AA82" s="645"/>
      <c r="AB82" s="645"/>
      <c r="AC82" s="645"/>
      <c r="AD82" s="645"/>
      <c r="AE82" s="645"/>
      <c r="AF82" s="645"/>
      <c r="AG82" s="645"/>
      <c r="AH82" s="645"/>
      <c r="AI82" s="645"/>
      <c r="AJ82" s="645"/>
      <c r="AK82" s="645"/>
      <c r="AL82" s="645"/>
      <c r="AM82" s="646"/>
      <c r="AN82" s="635"/>
      <c r="AO82" s="636"/>
      <c r="AP82" s="636"/>
      <c r="AQ82" s="636"/>
      <c r="AR82" s="636"/>
      <c r="AS82" s="636"/>
      <c r="AT82" s="637"/>
      <c r="AU82" s="543"/>
      <c r="AV82" s="544"/>
      <c r="AW82" s="545"/>
    </row>
    <row r="83" spans="2:49" ht="18.75" customHeight="1" thickBot="1">
      <c r="B83" s="124">
        <v>24</v>
      </c>
      <c r="C83" s="126"/>
      <c r="D83" s="127"/>
      <c r="E83" s="132"/>
      <c r="F83" s="133"/>
      <c r="G83" s="138"/>
      <c r="H83" s="139"/>
      <c r="I83" s="139"/>
      <c r="J83" s="139"/>
      <c r="K83" s="139"/>
      <c r="L83" s="139"/>
      <c r="M83" s="139"/>
      <c r="N83" s="139"/>
      <c r="O83" s="139"/>
      <c r="P83" s="139"/>
      <c r="Q83" s="140"/>
      <c r="R83" s="141"/>
      <c r="S83" s="141"/>
      <c r="T83" s="141"/>
      <c r="U83" s="141"/>
      <c r="V83" s="141"/>
      <c r="W83" s="647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9"/>
      <c r="AN83" s="638"/>
      <c r="AO83" s="639"/>
      <c r="AP83" s="639"/>
      <c r="AQ83" s="639"/>
      <c r="AR83" s="639"/>
      <c r="AS83" s="639"/>
      <c r="AT83" s="640"/>
      <c r="AU83" s="546"/>
      <c r="AV83" s="547"/>
      <c r="AW83" s="548"/>
    </row>
    <row r="84" spans="2:49" ht="18.75" customHeight="1">
      <c r="B84" s="104"/>
      <c r="C84" s="128"/>
      <c r="D84" s="129"/>
      <c r="E84" s="134"/>
      <c r="F84" s="135"/>
      <c r="G84" s="168"/>
      <c r="H84" s="169"/>
      <c r="I84" s="169"/>
      <c r="J84" s="169"/>
      <c r="K84" s="169"/>
      <c r="L84" s="169"/>
      <c r="M84" s="169"/>
      <c r="N84" s="169"/>
      <c r="O84" s="169"/>
      <c r="P84" s="170"/>
      <c r="Q84" s="143"/>
      <c r="R84" s="144"/>
      <c r="S84" s="144"/>
      <c r="T84" s="144"/>
      <c r="U84" s="144"/>
      <c r="V84" s="144"/>
      <c r="W84" s="559" t="s">
        <v>297</v>
      </c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560"/>
      <c r="AM84" s="561"/>
      <c r="AN84" s="577">
        <f>AN16+AN24+AN32+AN40+AN48+AN56+AN64+AN72+AN80</f>
        <v>0</v>
      </c>
      <c r="AO84" s="569"/>
      <c r="AP84" s="569"/>
      <c r="AQ84" s="569"/>
      <c r="AR84" s="569"/>
      <c r="AS84" s="569"/>
      <c r="AT84" s="578"/>
      <c r="AU84" s="568" t="s">
        <v>291</v>
      </c>
      <c r="AV84" s="569"/>
      <c r="AW84" s="570"/>
    </row>
    <row r="85" spans="2:49" ht="18.75" customHeight="1">
      <c r="B85" s="125"/>
      <c r="C85" s="130"/>
      <c r="D85" s="131"/>
      <c r="E85" s="136"/>
      <c r="F85" s="137"/>
      <c r="G85" s="130"/>
      <c r="H85" s="171"/>
      <c r="I85" s="171"/>
      <c r="J85" s="171"/>
      <c r="K85" s="171"/>
      <c r="L85" s="171"/>
      <c r="M85" s="171"/>
      <c r="N85" s="171"/>
      <c r="O85" s="171"/>
      <c r="P85" s="131"/>
      <c r="Q85" s="146"/>
      <c r="R85" s="147"/>
      <c r="S85" s="147"/>
      <c r="T85" s="147"/>
      <c r="U85" s="147"/>
      <c r="V85" s="147"/>
      <c r="W85" s="562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4"/>
      <c r="AN85" s="579"/>
      <c r="AO85" s="572"/>
      <c r="AP85" s="572"/>
      <c r="AQ85" s="572"/>
      <c r="AR85" s="572"/>
      <c r="AS85" s="572"/>
      <c r="AT85" s="580"/>
      <c r="AU85" s="571"/>
      <c r="AV85" s="572"/>
      <c r="AW85" s="573"/>
    </row>
    <row r="86" spans="2:49" ht="18.75" customHeight="1">
      <c r="B86" s="124">
        <v>25</v>
      </c>
      <c r="C86" s="126"/>
      <c r="D86" s="127"/>
      <c r="E86" s="132"/>
      <c r="F86" s="133"/>
      <c r="G86" s="138"/>
      <c r="H86" s="139"/>
      <c r="I86" s="139"/>
      <c r="J86" s="139"/>
      <c r="K86" s="139"/>
      <c r="L86" s="139"/>
      <c r="M86" s="139"/>
      <c r="N86" s="139"/>
      <c r="O86" s="139"/>
      <c r="P86" s="139"/>
      <c r="Q86" s="140"/>
      <c r="R86" s="141"/>
      <c r="S86" s="141"/>
      <c r="T86" s="141"/>
      <c r="U86" s="141"/>
      <c r="V86" s="141"/>
      <c r="W86" s="562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4"/>
      <c r="AN86" s="579"/>
      <c r="AO86" s="572"/>
      <c r="AP86" s="572"/>
      <c r="AQ86" s="572"/>
      <c r="AR86" s="572"/>
      <c r="AS86" s="572"/>
      <c r="AT86" s="580"/>
      <c r="AU86" s="571"/>
      <c r="AV86" s="572"/>
      <c r="AW86" s="573"/>
    </row>
    <row r="87" spans="2:49" ht="18.75" customHeight="1">
      <c r="B87" s="104"/>
      <c r="C87" s="128"/>
      <c r="D87" s="129"/>
      <c r="E87" s="134"/>
      <c r="F87" s="135"/>
      <c r="G87" s="168"/>
      <c r="H87" s="169"/>
      <c r="I87" s="169"/>
      <c r="J87" s="169"/>
      <c r="K87" s="169"/>
      <c r="L87" s="169"/>
      <c r="M87" s="169"/>
      <c r="N87" s="169"/>
      <c r="O87" s="169"/>
      <c r="P87" s="170"/>
      <c r="Q87" s="143"/>
      <c r="R87" s="144"/>
      <c r="S87" s="144"/>
      <c r="T87" s="144"/>
      <c r="U87" s="144"/>
      <c r="V87" s="144"/>
      <c r="W87" s="562"/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3"/>
      <c r="AI87" s="563"/>
      <c r="AJ87" s="563"/>
      <c r="AK87" s="563"/>
      <c r="AL87" s="563"/>
      <c r="AM87" s="564"/>
      <c r="AN87" s="579"/>
      <c r="AO87" s="572"/>
      <c r="AP87" s="572"/>
      <c r="AQ87" s="572"/>
      <c r="AR87" s="572"/>
      <c r="AS87" s="572"/>
      <c r="AT87" s="580"/>
      <c r="AU87" s="571"/>
      <c r="AV87" s="572"/>
      <c r="AW87" s="573"/>
    </row>
    <row r="88" spans="2:49" ht="18.75" customHeight="1">
      <c r="B88" s="125"/>
      <c r="C88" s="130"/>
      <c r="D88" s="131"/>
      <c r="E88" s="136"/>
      <c r="F88" s="137"/>
      <c r="G88" s="130"/>
      <c r="H88" s="171"/>
      <c r="I88" s="171"/>
      <c r="J88" s="171"/>
      <c r="K88" s="171"/>
      <c r="L88" s="171"/>
      <c r="M88" s="171"/>
      <c r="N88" s="171"/>
      <c r="O88" s="171"/>
      <c r="P88" s="131"/>
      <c r="Q88" s="146"/>
      <c r="R88" s="147"/>
      <c r="S88" s="147"/>
      <c r="T88" s="147"/>
      <c r="U88" s="147"/>
      <c r="V88" s="147"/>
      <c r="W88" s="562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563"/>
      <c r="AL88" s="563"/>
      <c r="AM88" s="564"/>
      <c r="AN88" s="579"/>
      <c r="AO88" s="572"/>
      <c r="AP88" s="572"/>
      <c r="AQ88" s="572"/>
      <c r="AR88" s="572"/>
      <c r="AS88" s="572"/>
      <c r="AT88" s="580"/>
      <c r="AU88" s="571"/>
      <c r="AV88" s="572"/>
      <c r="AW88" s="573"/>
    </row>
    <row r="89" spans="2:49" ht="18.75" customHeight="1">
      <c r="B89" s="124">
        <v>26</v>
      </c>
      <c r="C89" s="126"/>
      <c r="D89" s="127"/>
      <c r="E89" s="132"/>
      <c r="F89" s="133"/>
      <c r="G89" s="138"/>
      <c r="H89" s="139"/>
      <c r="I89" s="139"/>
      <c r="J89" s="139"/>
      <c r="K89" s="139"/>
      <c r="L89" s="139"/>
      <c r="M89" s="139"/>
      <c r="N89" s="139"/>
      <c r="O89" s="139"/>
      <c r="P89" s="139"/>
      <c r="Q89" s="140"/>
      <c r="R89" s="141"/>
      <c r="S89" s="141"/>
      <c r="T89" s="141"/>
      <c r="U89" s="141"/>
      <c r="V89" s="141"/>
      <c r="W89" s="562"/>
      <c r="X89" s="563"/>
      <c r="Y89" s="563"/>
      <c r="Z89" s="563"/>
      <c r="AA89" s="563"/>
      <c r="AB89" s="563"/>
      <c r="AC89" s="563"/>
      <c r="AD89" s="563"/>
      <c r="AE89" s="563"/>
      <c r="AF89" s="563"/>
      <c r="AG89" s="563"/>
      <c r="AH89" s="563"/>
      <c r="AI89" s="563"/>
      <c r="AJ89" s="563"/>
      <c r="AK89" s="563"/>
      <c r="AL89" s="563"/>
      <c r="AM89" s="564"/>
      <c r="AN89" s="579"/>
      <c r="AO89" s="572"/>
      <c r="AP89" s="572"/>
      <c r="AQ89" s="572"/>
      <c r="AR89" s="572"/>
      <c r="AS89" s="572"/>
      <c r="AT89" s="580"/>
      <c r="AU89" s="571"/>
      <c r="AV89" s="572"/>
      <c r="AW89" s="573"/>
    </row>
    <row r="90" spans="2:49" ht="18.75" customHeight="1">
      <c r="B90" s="104"/>
      <c r="C90" s="128"/>
      <c r="D90" s="129"/>
      <c r="E90" s="134"/>
      <c r="F90" s="135"/>
      <c r="G90" s="168"/>
      <c r="H90" s="169"/>
      <c r="I90" s="169"/>
      <c r="J90" s="169"/>
      <c r="K90" s="169"/>
      <c r="L90" s="169"/>
      <c r="M90" s="169"/>
      <c r="N90" s="169"/>
      <c r="O90" s="169"/>
      <c r="P90" s="170"/>
      <c r="Q90" s="143"/>
      <c r="R90" s="144"/>
      <c r="S90" s="144"/>
      <c r="T90" s="144"/>
      <c r="U90" s="144"/>
      <c r="V90" s="144"/>
      <c r="W90" s="562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  <c r="AL90" s="563"/>
      <c r="AM90" s="564"/>
      <c r="AN90" s="579"/>
      <c r="AO90" s="572"/>
      <c r="AP90" s="572"/>
      <c r="AQ90" s="572"/>
      <c r="AR90" s="572"/>
      <c r="AS90" s="572"/>
      <c r="AT90" s="580"/>
      <c r="AU90" s="571"/>
      <c r="AV90" s="572"/>
      <c r="AW90" s="573"/>
    </row>
    <row r="91" spans="2:49" ht="18.75" customHeight="1" thickBot="1">
      <c r="B91" s="125"/>
      <c r="C91" s="130"/>
      <c r="D91" s="131"/>
      <c r="E91" s="136"/>
      <c r="F91" s="137"/>
      <c r="G91" s="130"/>
      <c r="H91" s="171"/>
      <c r="I91" s="171"/>
      <c r="J91" s="171"/>
      <c r="K91" s="171"/>
      <c r="L91" s="171"/>
      <c r="M91" s="171"/>
      <c r="N91" s="171"/>
      <c r="O91" s="171"/>
      <c r="P91" s="131"/>
      <c r="Q91" s="146"/>
      <c r="R91" s="147"/>
      <c r="S91" s="147"/>
      <c r="T91" s="147"/>
      <c r="U91" s="147"/>
      <c r="V91" s="147"/>
      <c r="W91" s="565"/>
      <c r="X91" s="566"/>
      <c r="Y91" s="566"/>
      <c r="Z91" s="566"/>
      <c r="AA91" s="566"/>
      <c r="AB91" s="566"/>
      <c r="AC91" s="566"/>
      <c r="AD91" s="566"/>
      <c r="AE91" s="566"/>
      <c r="AF91" s="566"/>
      <c r="AG91" s="566"/>
      <c r="AH91" s="566"/>
      <c r="AI91" s="566"/>
      <c r="AJ91" s="566"/>
      <c r="AK91" s="566"/>
      <c r="AL91" s="566"/>
      <c r="AM91" s="567"/>
      <c r="AN91" s="581"/>
      <c r="AO91" s="575"/>
      <c r="AP91" s="575"/>
      <c r="AQ91" s="575"/>
      <c r="AR91" s="575"/>
      <c r="AS91" s="575"/>
      <c r="AT91" s="582"/>
      <c r="AU91" s="574"/>
      <c r="AV91" s="575"/>
      <c r="AW91" s="576"/>
    </row>
    <row r="92" spans="2:49" ht="18.75" customHeight="1" thickTop="1">
      <c r="B92" s="118" t="s">
        <v>115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96" t="s">
        <v>106</v>
      </c>
      <c r="P92" s="96"/>
      <c r="Q92" s="96"/>
      <c r="R92" s="96"/>
      <c r="S92" s="96"/>
      <c r="T92" s="96"/>
      <c r="U92" s="97"/>
      <c r="V92" s="102" t="s">
        <v>107</v>
      </c>
      <c r="W92" s="105"/>
      <c r="X92" s="105"/>
      <c r="Y92" s="105"/>
      <c r="Z92" s="105"/>
      <c r="AA92" s="105"/>
      <c r="AB92" s="105"/>
      <c r="AC92" s="105"/>
      <c r="AD92" s="558" t="s">
        <v>279</v>
      </c>
      <c r="AE92" s="110"/>
      <c r="AF92" s="110"/>
      <c r="AG92" s="110"/>
      <c r="AH92" s="110"/>
      <c r="AI92" s="110"/>
      <c r="AJ92" s="110"/>
      <c r="AK92" s="110"/>
      <c r="AL92" s="110"/>
      <c r="AM92" s="110"/>
      <c r="AN92" s="114" t="s">
        <v>278</v>
      </c>
      <c r="AO92" s="114"/>
      <c r="AP92" s="114"/>
      <c r="AQ92" s="114"/>
      <c r="AR92" s="114"/>
      <c r="AS92" s="114"/>
      <c r="AT92" s="114"/>
      <c r="AU92" s="114"/>
      <c r="AV92" s="114"/>
      <c r="AW92" s="115"/>
    </row>
    <row r="93" spans="2:49" ht="18.75" customHeight="1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98"/>
      <c r="P93" s="98"/>
      <c r="Q93" s="98"/>
      <c r="R93" s="98"/>
      <c r="S93" s="98"/>
      <c r="T93" s="98"/>
      <c r="U93" s="99"/>
      <c r="V93" s="104"/>
      <c r="W93" s="105"/>
      <c r="X93" s="105"/>
      <c r="Y93" s="105"/>
      <c r="Z93" s="105"/>
      <c r="AA93" s="105"/>
      <c r="AB93" s="105"/>
      <c r="AC93" s="105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4"/>
      <c r="AO93" s="114"/>
      <c r="AP93" s="114"/>
      <c r="AQ93" s="114"/>
      <c r="AR93" s="114"/>
      <c r="AS93" s="114"/>
      <c r="AT93" s="114"/>
      <c r="AU93" s="114"/>
      <c r="AV93" s="114"/>
      <c r="AW93" s="115"/>
    </row>
    <row r="94" spans="2:49" ht="18.75" customHeight="1" thickBot="1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00"/>
      <c r="P94" s="100"/>
      <c r="Q94" s="100"/>
      <c r="R94" s="100"/>
      <c r="S94" s="100"/>
      <c r="T94" s="100"/>
      <c r="U94" s="101"/>
      <c r="V94" s="106"/>
      <c r="W94" s="107"/>
      <c r="X94" s="107"/>
      <c r="Y94" s="107"/>
      <c r="Z94" s="107"/>
      <c r="AA94" s="107"/>
      <c r="AB94" s="107"/>
      <c r="AC94" s="107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6"/>
      <c r="AO94" s="116"/>
      <c r="AP94" s="116"/>
      <c r="AQ94" s="116"/>
      <c r="AR94" s="116"/>
      <c r="AS94" s="116"/>
      <c r="AT94" s="116"/>
      <c r="AU94" s="116"/>
      <c r="AV94" s="116"/>
      <c r="AW94" s="117"/>
    </row>
    <row r="95" spans="2:49" ht="18.75" customHeight="1" thickTop="1">
      <c r="B95" s="93" t="s">
        <v>116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</row>
    <row r="96" spans="2:49" ht="18.75" customHeight="1">
      <c r="B96" s="94" t="s">
        <v>110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95" t="s">
        <v>111</v>
      </c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</row>
  </sheetData>
  <mergeCells count="235">
    <mergeCell ref="AU84:AW91"/>
    <mergeCell ref="AU68:AW71"/>
    <mergeCell ref="AN72:AT75"/>
    <mergeCell ref="AU72:AW75"/>
    <mergeCell ref="W76:AM83"/>
    <mergeCell ref="AN76:AT79"/>
    <mergeCell ref="AU76:AW79"/>
    <mergeCell ref="AN80:AT83"/>
    <mergeCell ref="AU80:AW83"/>
    <mergeCell ref="W84:AM91"/>
    <mergeCell ref="AN84:AT91"/>
    <mergeCell ref="W68:AM75"/>
    <mergeCell ref="AN68:AT71"/>
    <mergeCell ref="AN56:AT59"/>
    <mergeCell ref="AU56:AW59"/>
    <mergeCell ref="W60:AM67"/>
    <mergeCell ref="AN60:AT63"/>
    <mergeCell ref="AU60:AW63"/>
    <mergeCell ref="AN64:AT67"/>
    <mergeCell ref="AU64:AW67"/>
    <mergeCell ref="AN36:AT39"/>
    <mergeCell ref="AU36:AW39"/>
    <mergeCell ref="AN40:AT43"/>
    <mergeCell ref="AU40:AW43"/>
    <mergeCell ref="W44:AM51"/>
    <mergeCell ref="AN44:AT47"/>
    <mergeCell ref="AU44:AW47"/>
    <mergeCell ref="AN48:AT51"/>
    <mergeCell ref="AU48:AW51"/>
    <mergeCell ref="W52:AM59"/>
    <mergeCell ref="AN52:AT55"/>
    <mergeCell ref="AU52:AW55"/>
    <mergeCell ref="W36:AM43"/>
    <mergeCell ref="AU20:AW23"/>
    <mergeCell ref="AN24:AT27"/>
    <mergeCell ref="AU24:AW27"/>
    <mergeCell ref="W28:AM35"/>
    <mergeCell ref="AN28:AT31"/>
    <mergeCell ref="AU28:AW31"/>
    <mergeCell ref="AN32:AT35"/>
    <mergeCell ref="AU32:AW35"/>
    <mergeCell ref="B1:AW3"/>
    <mergeCell ref="W12:AM19"/>
    <mergeCell ref="AN12:AT15"/>
    <mergeCell ref="AU12:AW15"/>
    <mergeCell ref="AN16:AT19"/>
    <mergeCell ref="AU16:AW19"/>
    <mergeCell ref="W20:AM27"/>
    <mergeCell ref="G30:P31"/>
    <mergeCell ref="B29:B31"/>
    <mergeCell ref="C29:D31"/>
    <mergeCell ref="E29:F31"/>
    <mergeCell ref="G29:P29"/>
    <mergeCell ref="Q29:V31"/>
    <mergeCell ref="G27:P28"/>
    <mergeCell ref="B26:B28"/>
    <mergeCell ref="C26:D28"/>
    <mergeCell ref="B96:AW96"/>
    <mergeCell ref="AH97:AW97"/>
    <mergeCell ref="AN10:AW11"/>
    <mergeCell ref="B92:N94"/>
    <mergeCell ref="O92:U94"/>
    <mergeCell ref="V92:AC94"/>
    <mergeCell ref="AD92:AM94"/>
    <mergeCell ref="AN92:AW94"/>
    <mergeCell ref="B95:AW95"/>
    <mergeCell ref="G90:P91"/>
    <mergeCell ref="B89:B91"/>
    <mergeCell ref="C89:D91"/>
    <mergeCell ref="E89:F91"/>
    <mergeCell ref="G89:P89"/>
    <mergeCell ref="Q89:V91"/>
    <mergeCell ref="G87:P88"/>
    <mergeCell ref="B86:B88"/>
    <mergeCell ref="C86:D88"/>
    <mergeCell ref="E86:F88"/>
    <mergeCell ref="G86:P86"/>
    <mergeCell ref="Q86:V88"/>
    <mergeCell ref="G84:P85"/>
    <mergeCell ref="B83:B85"/>
    <mergeCell ref="C83:D85"/>
    <mergeCell ref="E83:F85"/>
    <mergeCell ref="G83:P83"/>
    <mergeCell ref="Q83:V85"/>
    <mergeCell ref="G81:P82"/>
    <mergeCell ref="B80:B82"/>
    <mergeCell ref="C80:D82"/>
    <mergeCell ref="E80:F82"/>
    <mergeCell ref="G80:P80"/>
    <mergeCell ref="Q80:V82"/>
    <mergeCell ref="G78:P79"/>
    <mergeCell ref="B77:B79"/>
    <mergeCell ref="C77:D79"/>
    <mergeCell ref="E77:F79"/>
    <mergeCell ref="G77:P77"/>
    <mergeCell ref="Q77:V79"/>
    <mergeCell ref="G75:P76"/>
    <mergeCell ref="B74:B76"/>
    <mergeCell ref="C74:D76"/>
    <mergeCell ref="E74:F76"/>
    <mergeCell ref="G74:P74"/>
    <mergeCell ref="Q74:V76"/>
    <mergeCell ref="G72:P73"/>
    <mergeCell ref="B71:B73"/>
    <mergeCell ref="C71:D73"/>
    <mergeCell ref="E71:F73"/>
    <mergeCell ref="G71:P71"/>
    <mergeCell ref="Q71:V73"/>
    <mergeCell ref="G69:P70"/>
    <mergeCell ref="B68:B70"/>
    <mergeCell ref="C68:D70"/>
    <mergeCell ref="E68:F70"/>
    <mergeCell ref="G68:P68"/>
    <mergeCell ref="Q68:V70"/>
    <mergeCell ref="G66:P67"/>
    <mergeCell ref="B65:B67"/>
    <mergeCell ref="C65:D67"/>
    <mergeCell ref="E65:F67"/>
    <mergeCell ref="G65:P65"/>
    <mergeCell ref="Q65:V67"/>
    <mergeCell ref="G63:P64"/>
    <mergeCell ref="B62:B64"/>
    <mergeCell ref="C62:D64"/>
    <mergeCell ref="E62:F64"/>
    <mergeCell ref="G62:P62"/>
    <mergeCell ref="Q62:V64"/>
    <mergeCell ref="G60:P61"/>
    <mergeCell ref="B59:B61"/>
    <mergeCell ref="C59:D61"/>
    <mergeCell ref="E59:F61"/>
    <mergeCell ref="G59:P59"/>
    <mergeCell ref="Q59:V61"/>
    <mergeCell ref="G57:P58"/>
    <mergeCell ref="B56:B58"/>
    <mergeCell ref="C56:D58"/>
    <mergeCell ref="E56:F58"/>
    <mergeCell ref="G56:P56"/>
    <mergeCell ref="Q56:V58"/>
    <mergeCell ref="G54:P55"/>
    <mergeCell ref="B53:B55"/>
    <mergeCell ref="C53:D55"/>
    <mergeCell ref="E53:F55"/>
    <mergeCell ref="G53:P53"/>
    <mergeCell ref="Q53:V55"/>
    <mergeCell ref="G51:P52"/>
    <mergeCell ref="B50:B52"/>
    <mergeCell ref="C50:D52"/>
    <mergeCell ref="E50:F52"/>
    <mergeCell ref="G50:P50"/>
    <mergeCell ref="Q50:V52"/>
    <mergeCell ref="G48:P49"/>
    <mergeCell ref="B47:B49"/>
    <mergeCell ref="C47:D49"/>
    <mergeCell ref="E47:F49"/>
    <mergeCell ref="G47:P47"/>
    <mergeCell ref="Q47:V49"/>
    <mergeCell ref="G45:P46"/>
    <mergeCell ref="B44:B46"/>
    <mergeCell ref="C44:D46"/>
    <mergeCell ref="E44:F46"/>
    <mergeCell ref="G44:P44"/>
    <mergeCell ref="Q44:V46"/>
    <mergeCell ref="G42:P43"/>
    <mergeCell ref="B41:B43"/>
    <mergeCell ref="C41:D43"/>
    <mergeCell ref="E41:F43"/>
    <mergeCell ref="G41:P41"/>
    <mergeCell ref="Q41:V43"/>
    <mergeCell ref="G39:P40"/>
    <mergeCell ref="B38:B40"/>
    <mergeCell ref="C38:D40"/>
    <mergeCell ref="E38:F40"/>
    <mergeCell ref="G38:P38"/>
    <mergeCell ref="Q38:V40"/>
    <mergeCell ref="G36:P37"/>
    <mergeCell ref="B35:B37"/>
    <mergeCell ref="C35:D37"/>
    <mergeCell ref="E35:F37"/>
    <mergeCell ref="G35:P35"/>
    <mergeCell ref="Q35:V37"/>
    <mergeCell ref="G33:P34"/>
    <mergeCell ref="B32:B34"/>
    <mergeCell ref="C32:D34"/>
    <mergeCell ref="E32:F34"/>
    <mergeCell ref="G32:P32"/>
    <mergeCell ref="Q32:V34"/>
    <mergeCell ref="E26:F28"/>
    <mergeCell ref="G26:P26"/>
    <mergeCell ref="Q26:V28"/>
    <mergeCell ref="G24:P25"/>
    <mergeCell ref="B23:B25"/>
    <mergeCell ref="C23:D25"/>
    <mergeCell ref="E23:F25"/>
    <mergeCell ref="G23:P23"/>
    <mergeCell ref="Q23:V25"/>
    <mergeCell ref="G21:P22"/>
    <mergeCell ref="AN20:AT23"/>
    <mergeCell ref="B20:B22"/>
    <mergeCell ref="C20:D22"/>
    <mergeCell ref="E20:F22"/>
    <mergeCell ref="G20:P20"/>
    <mergeCell ref="Q20:V22"/>
    <mergeCell ref="G18:P19"/>
    <mergeCell ref="B17:B19"/>
    <mergeCell ref="C17:D19"/>
    <mergeCell ref="E17:F19"/>
    <mergeCell ref="G17:P17"/>
    <mergeCell ref="Q17:V19"/>
    <mergeCell ref="G15:P16"/>
    <mergeCell ref="G13:P13"/>
    <mergeCell ref="B14:B16"/>
    <mergeCell ref="C14:D16"/>
    <mergeCell ref="E14:F16"/>
    <mergeCell ref="G14:P14"/>
    <mergeCell ref="Q14:V16"/>
    <mergeCell ref="B12:B13"/>
    <mergeCell ref="C12:D13"/>
    <mergeCell ref="E12:F13"/>
    <mergeCell ref="G12:P12"/>
    <mergeCell ref="Q12:V13"/>
    <mergeCell ref="B4:E5"/>
    <mergeCell ref="F4:Q5"/>
    <mergeCell ref="R4:U5"/>
    <mergeCell ref="V4:AP5"/>
    <mergeCell ref="AQ4:AW5"/>
    <mergeCell ref="B10:V11"/>
    <mergeCell ref="W10:AM11"/>
    <mergeCell ref="B6:I7"/>
    <mergeCell ref="J6:Y7"/>
    <mergeCell ref="Z6:AG7"/>
    <mergeCell ref="AH6:AW7"/>
    <mergeCell ref="B8:I9"/>
    <mergeCell ref="J8:Y9"/>
    <mergeCell ref="Z8:AG9"/>
    <mergeCell ref="AH8:AW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2"/>
  <sheetViews>
    <sheetView topLeftCell="R1" workbookViewId="0">
      <selection activeCell="AY6" sqref="AY6"/>
    </sheetView>
  </sheetViews>
  <sheetFormatPr defaultColWidth="8.875" defaultRowHeight="13.5"/>
  <cols>
    <col min="1" max="1" width="2.125" style="6" customWidth="1"/>
    <col min="2" max="45" width="2.125" style="7" customWidth="1"/>
    <col min="46" max="46" width="2.375" style="6" customWidth="1"/>
    <col min="47" max="47" width="8.875" style="6"/>
    <col min="48" max="48" width="11.875" style="6" customWidth="1"/>
    <col min="49" max="49" width="4.125" style="6" customWidth="1"/>
    <col min="50" max="50" width="5.875" style="6" customWidth="1"/>
    <col min="51" max="51" width="4.125" style="6" customWidth="1"/>
    <col min="52" max="52" width="5.625" style="6" customWidth="1"/>
    <col min="53" max="53" width="4.125" style="6" customWidth="1"/>
    <col min="54" max="54" width="6.625" style="6" customWidth="1"/>
    <col min="55" max="58" width="8.875" style="6"/>
    <col min="59" max="59" width="2.375" style="6" customWidth="1"/>
    <col min="60" max="63" width="9.375" style="6" customWidth="1"/>
    <col min="64" max="16384" width="8.875" style="6"/>
  </cols>
  <sheetData>
    <row r="1" spans="1:58" ht="18.95" customHeight="1">
      <c r="B1" s="650" t="s">
        <v>185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59"/>
      <c r="AT1" s="58"/>
      <c r="AU1" s="651" t="s">
        <v>184</v>
      </c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</row>
    <row r="2" spans="1:58" ht="18.95" customHeight="1">
      <c r="A2" s="58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59"/>
      <c r="AT2" s="58"/>
      <c r="AU2" s="651"/>
      <c r="AV2" s="651"/>
      <c r="AW2" s="651"/>
      <c r="AX2" s="651"/>
      <c r="AY2" s="651"/>
      <c r="AZ2" s="651"/>
      <c r="BA2" s="651"/>
      <c r="BB2" s="651"/>
      <c r="BC2" s="651"/>
      <c r="BD2" s="651"/>
      <c r="BE2" s="651"/>
      <c r="BF2" s="651"/>
    </row>
    <row r="3" spans="1:58" ht="18.95" customHeight="1">
      <c r="A3" s="9"/>
      <c r="B3" s="652" t="s">
        <v>183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10"/>
      <c r="AT3" s="9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58" ht="18.95" customHeight="1">
      <c r="A4" s="44"/>
      <c r="B4" s="653" t="s">
        <v>182</v>
      </c>
      <c r="C4" s="653"/>
      <c r="D4" s="653"/>
      <c r="E4" s="654" t="s">
        <v>274</v>
      </c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56"/>
      <c r="AT4" s="9"/>
      <c r="AU4" s="51" t="s">
        <v>181</v>
      </c>
      <c r="AV4" s="654" t="s">
        <v>275</v>
      </c>
      <c r="AW4" s="654"/>
      <c r="AX4" s="654"/>
      <c r="AY4" s="654"/>
      <c r="AZ4" s="654"/>
      <c r="BA4" s="654"/>
      <c r="BB4" s="654"/>
      <c r="BC4" s="654"/>
      <c r="BD4" s="654"/>
      <c r="BE4" s="654"/>
      <c r="BF4" s="654"/>
    </row>
    <row r="5" spans="1:58" s="12" customFormat="1" ht="18.95" customHeight="1">
      <c r="A5" s="44"/>
      <c r="B5" s="655" t="s">
        <v>180</v>
      </c>
      <c r="C5" s="655"/>
      <c r="D5" s="655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29" t="s">
        <v>179</v>
      </c>
      <c r="U5" s="29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29"/>
      <c r="AR5" s="29"/>
      <c r="AS5" s="28"/>
      <c r="AT5" s="14"/>
      <c r="AU5" s="51" t="s">
        <v>178</v>
      </c>
      <c r="AV5" s="13"/>
      <c r="AW5" s="13"/>
      <c r="AX5" s="13"/>
      <c r="AY5" s="13"/>
      <c r="AZ5" s="13"/>
      <c r="BA5" s="13"/>
      <c r="BB5" s="13" t="s">
        <v>175</v>
      </c>
      <c r="BC5" s="13"/>
      <c r="BD5" s="13"/>
      <c r="BE5" s="13"/>
      <c r="BF5" s="13"/>
    </row>
    <row r="6" spans="1:58" s="12" customFormat="1" ht="18.95" customHeight="1">
      <c r="A6" s="44"/>
      <c r="B6" s="653" t="s">
        <v>177</v>
      </c>
      <c r="C6" s="653"/>
      <c r="D6" s="653"/>
      <c r="E6" s="55" t="s">
        <v>176</v>
      </c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54"/>
      <c r="X6" s="28" t="s">
        <v>175</v>
      </c>
      <c r="Y6" s="53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52" t="s">
        <v>174</v>
      </c>
      <c r="AR6" s="29"/>
      <c r="AS6" s="28"/>
      <c r="AT6" s="14"/>
      <c r="AU6" s="51" t="s">
        <v>173</v>
      </c>
      <c r="AV6" s="50" t="s">
        <v>244</v>
      </c>
      <c r="AW6" s="20" t="s">
        <v>132</v>
      </c>
      <c r="AX6" s="30"/>
      <c r="AY6" s="20" t="s">
        <v>131</v>
      </c>
      <c r="AZ6" s="30"/>
      <c r="BA6" s="20" t="s">
        <v>130</v>
      </c>
      <c r="BB6" s="30" t="s">
        <v>172</v>
      </c>
      <c r="BC6" s="49"/>
      <c r="BD6" s="660" t="s">
        <v>169</v>
      </c>
      <c r="BE6" s="660"/>
      <c r="BF6" s="48" t="s">
        <v>171</v>
      </c>
    </row>
    <row r="7" spans="1:58" s="12" customFormat="1" ht="18.95" customHeight="1">
      <c r="A7" s="44"/>
      <c r="B7" s="653" t="s">
        <v>170</v>
      </c>
      <c r="C7" s="653"/>
      <c r="D7" s="653"/>
      <c r="E7" s="29"/>
      <c r="F7" s="29"/>
      <c r="G7" s="29"/>
      <c r="H7" s="47" t="s">
        <v>169</v>
      </c>
      <c r="I7" s="29"/>
      <c r="J7" s="29"/>
      <c r="K7" s="29"/>
      <c r="L7" s="47" t="s">
        <v>167</v>
      </c>
      <c r="M7" s="29"/>
      <c r="N7" s="47" t="s">
        <v>169</v>
      </c>
      <c r="O7" s="29"/>
      <c r="P7" s="47" t="s">
        <v>166</v>
      </c>
      <c r="Q7" s="47" t="s">
        <v>167</v>
      </c>
      <c r="R7" s="29"/>
      <c r="S7" s="47" t="s">
        <v>169</v>
      </c>
      <c r="T7" s="29"/>
      <c r="U7" s="47" t="s">
        <v>166</v>
      </c>
      <c r="V7" s="28"/>
      <c r="W7" s="28"/>
      <c r="X7" s="28"/>
      <c r="Y7" s="29"/>
      <c r="Z7" s="47"/>
      <c r="AA7" s="29"/>
      <c r="AB7" s="47"/>
      <c r="AC7" s="47"/>
      <c r="AD7" s="29"/>
      <c r="AE7" s="47"/>
      <c r="AF7" s="29"/>
      <c r="AG7" s="47"/>
      <c r="AH7" s="657"/>
      <c r="AI7" s="657"/>
      <c r="AJ7" s="657"/>
      <c r="AK7" s="657"/>
      <c r="AL7" s="29"/>
      <c r="AM7" s="29"/>
      <c r="AN7" s="29"/>
      <c r="AO7" s="29"/>
      <c r="AP7" s="29"/>
      <c r="AQ7" s="47"/>
      <c r="AR7" s="47"/>
      <c r="AS7" s="28"/>
      <c r="AT7" s="1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12" customFormat="1" ht="18.95" customHeight="1">
      <c r="A8" s="44"/>
      <c r="B8" s="653" t="s">
        <v>168</v>
      </c>
      <c r="C8" s="653"/>
      <c r="D8" s="653"/>
      <c r="E8" s="661" t="s">
        <v>244</v>
      </c>
      <c r="F8" s="661"/>
      <c r="G8" s="661"/>
      <c r="H8" s="661"/>
      <c r="I8" s="661"/>
      <c r="J8" s="24" t="s">
        <v>132</v>
      </c>
      <c r="K8" s="662"/>
      <c r="L8" s="662"/>
      <c r="M8" s="662"/>
      <c r="N8" s="24" t="s">
        <v>131</v>
      </c>
      <c r="O8" s="662"/>
      <c r="P8" s="662"/>
      <c r="Q8" s="662"/>
      <c r="R8" s="28" t="s">
        <v>130</v>
      </c>
      <c r="S8" s="24" t="s">
        <v>167</v>
      </c>
      <c r="T8" s="662"/>
      <c r="U8" s="662"/>
      <c r="V8" s="24" t="s">
        <v>166</v>
      </c>
      <c r="W8" s="662"/>
      <c r="X8" s="662"/>
      <c r="Y8" s="24" t="s">
        <v>165</v>
      </c>
      <c r="Z8" s="662"/>
      <c r="AA8" s="662"/>
      <c r="AB8" s="653" t="s">
        <v>164</v>
      </c>
      <c r="AC8" s="653"/>
      <c r="AD8" s="653"/>
      <c r="AE8" s="653"/>
      <c r="AF8" s="653"/>
      <c r="AG8" s="663" t="s">
        <v>163</v>
      </c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46"/>
      <c r="AT8" s="14"/>
      <c r="AU8" s="11" t="s">
        <v>162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12" customFormat="1" ht="18.95" customHeight="1">
      <c r="A9" s="44"/>
      <c r="B9" s="653" t="s">
        <v>161</v>
      </c>
      <c r="C9" s="653"/>
      <c r="D9" s="653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R9" s="665"/>
      <c r="AS9" s="42"/>
      <c r="AT9" s="14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s="12" customFormat="1" ht="18.95" customHeight="1">
      <c r="A10" s="44"/>
      <c r="B10" s="666" t="s">
        <v>160</v>
      </c>
      <c r="C10" s="666"/>
      <c r="D10" s="666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59" t="s">
        <v>158</v>
      </c>
      <c r="Q10" s="659"/>
      <c r="R10" s="667"/>
      <c r="S10" s="667"/>
      <c r="T10" s="667"/>
      <c r="U10" s="667"/>
      <c r="V10" s="667"/>
      <c r="W10" s="45"/>
      <c r="X10" s="657" t="s">
        <v>159</v>
      </c>
      <c r="Y10" s="657"/>
      <c r="Z10" s="657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59" t="s">
        <v>158</v>
      </c>
      <c r="AM10" s="659"/>
      <c r="AN10" s="667"/>
      <c r="AO10" s="667"/>
      <c r="AP10" s="667"/>
      <c r="AQ10" s="667"/>
      <c r="AR10" s="667"/>
      <c r="AS10" s="42"/>
      <c r="AT10" s="14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2" customFormat="1" ht="18.95" customHeight="1">
      <c r="A11" s="44"/>
      <c r="B11" s="664" t="s">
        <v>60</v>
      </c>
      <c r="C11" s="664"/>
      <c r="D11" s="664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3" t="s">
        <v>157</v>
      </c>
      <c r="Q11" s="673"/>
      <c r="R11" s="664"/>
      <c r="S11" s="664"/>
      <c r="T11" s="664"/>
      <c r="U11" s="664"/>
      <c r="V11" s="664"/>
      <c r="W11" s="43"/>
      <c r="X11" s="664" t="s">
        <v>60</v>
      </c>
      <c r="Y11" s="664"/>
      <c r="Z11" s="664"/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3" t="s">
        <v>157</v>
      </c>
      <c r="AM11" s="673"/>
      <c r="AN11" s="664"/>
      <c r="AO11" s="664"/>
      <c r="AP11" s="664"/>
      <c r="AQ11" s="664"/>
      <c r="AR11" s="664"/>
      <c r="AS11" s="42"/>
      <c r="AT11" s="14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s="12" customFormat="1" ht="18.95" customHeight="1">
      <c r="A12" s="41"/>
      <c r="B12" s="666" t="s">
        <v>156</v>
      </c>
      <c r="C12" s="666"/>
      <c r="D12" s="666"/>
      <c r="E12" s="666"/>
      <c r="F12" s="666"/>
      <c r="G12" s="666"/>
      <c r="H12" s="666"/>
      <c r="I12" s="666"/>
      <c r="J12" s="666"/>
      <c r="K12" s="66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14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s="12" customFormat="1" ht="18.95" customHeight="1">
      <c r="A13" s="3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s="12" customFormat="1" ht="18.9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0"/>
      <c r="AT14" s="14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s="12" customFormat="1" ht="18.95" customHeight="1">
      <c r="A15" s="3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4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s="12" customFormat="1" ht="18.95" customHeight="1">
      <c r="A16" s="38"/>
      <c r="B16" s="674" t="s">
        <v>155</v>
      </c>
      <c r="C16" s="674"/>
      <c r="D16" s="674"/>
      <c r="E16" s="67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s="12" customFormat="1" ht="18.95" customHeight="1">
      <c r="A17" s="23"/>
      <c r="B17" s="25"/>
      <c r="C17" s="675" t="s">
        <v>143</v>
      </c>
      <c r="D17" s="675"/>
      <c r="E17" s="676"/>
      <c r="F17" s="669" t="s">
        <v>142</v>
      </c>
      <c r="G17" s="670"/>
      <c r="H17" s="670"/>
      <c r="I17" s="670"/>
      <c r="J17" s="670"/>
      <c r="K17" s="671"/>
      <c r="L17" s="670" t="s">
        <v>141</v>
      </c>
      <c r="M17" s="670"/>
      <c r="N17" s="670"/>
      <c r="O17" s="669" t="s">
        <v>140</v>
      </c>
      <c r="P17" s="670"/>
      <c r="Q17" s="670"/>
      <c r="R17" s="670"/>
      <c r="S17" s="670"/>
      <c r="T17" s="670"/>
      <c r="U17" s="670"/>
      <c r="V17" s="671"/>
      <c r="W17" s="677" t="s">
        <v>154</v>
      </c>
      <c r="X17" s="662"/>
      <c r="Y17" s="662"/>
      <c r="Z17" s="662"/>
      <c r="AA17" s="662"/>
      <c r="AB17" s="662"/>
      <c r="AC17" s="662"/>
      <c r="AD17" s="662"/>
      <c r="AE17" s="662"/>
      <c r="AF17" s="662"/>
      <c r="AG17" s="662"/>
      <c r="AH17" s="662"/>
      <c r="AI17" s="662"/>
      <c r="AJ17" s="662"/>
      <c r="AK17" s="662"/>
      <c r="AL17" s="662"/>
      <c r="AM17" s="662"/>
      <c r="AN17" s="662"/>
      <c r="AO17" s="662"/>
      <c r="AP17" s="662"/>
      <c r="AQ17" s="662"/>
      <c r="AR17" s="662"/>
      <c r="AS17" s="28"/>
      <c r="AT17" s="2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12" customFormat="1" ht="18.95" customHeight="1">
      <c r="A18" s="23"/>
      <c r="B18" s="34" t="s">
        <v>138</v>
      </c>
      <c r="C18" s="32"/>
      <c r="D18" s="32"/>
      <c r="E18" s="32"/>
      <c r="F18" s="33"/>
      <c r="G18" s="32"/>
      <c r="H18" s="32"/>
      <c r="I18" s="32"/>
      <c r="J18" s="32"/>
      <c r="K18" s="31"/>
      <c r="L18" s="32"/>
      <c r="M18" s="32"/>
      <c r="N18" s="32"/>
      <c r="O18" s="33"/>
      <c r="P18" s="32"/>
      <c r="Q18" s="32"/>
      <c r="R18" s="32"/>
      <c r="S18" s="32"/>
      <c r="T18" s="32"/>
      <c r="U18" s="32"/>
      <c r="V18" s="31"/>
      <c r="W18" s="29" t="s">
        <v>147</v>
      </c>
      <c r="X18" s="29"/>
      <c r="Y18" s="29" t="s">
        <v>146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8"/>
      <c r="AT18" s="2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s="12" customFormat="1" ht="18.95" customHeight="1">
      <c r="A19" s="23"/>
      <c r="B19" s="34" t="s">
        <v>137</v>
      </c>
      <c r="C19" s="32"/>
      <c r="D19" s="32"/>
      <c r="E19" s="32"/>
      <c r="F19" s="33"/>
      <c r="G19" s="32"/>
      <c r="H19" s="32"/>
      <c r="I19" s="32"/>
      <c r="J19" s="32"/>
      <c r="K19" s="31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1"/>
      <c r="W19" s="29" t="s">
        <v>147</v>
      </c>
      <c r="X19" s="29"/>
      <c r="Y19" s="29" t="s">
        <v>146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8"/>
      <c r="AT19" s="2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12" customFormat="1" ht="18.95" customHeight="1">
      <c r="A20" s="23"/>
      <c r="B20" s="34" t="s">
        <v>153</v>
      </c>
      <c r="C20" s="32"/>
      <c r="D20" s="32"/>
      <c r="E20" s="32"/>
      <c r="F20" s="33"/>
      <c r="G20" s="32"/>
      <c r="H20" s="32"/>
      <c r="I20" s="32"/>
      <c r="J20" s="32"/>
      <c r="K20" s="31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1"/>
      <c r="W20" s="29" t="s">
        <v>147</v>
      </c>
      <c r="X20" s="29"/>
      <c r="Y20" s="29" t="s">
        <v>146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8"/>
      <c r="AT20" s="2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12" customFormat="1" ht="18.95" customHeight="1">
      <c r="A21" s="23"/>
      <c r="B21" s="34" t="s">
        <v>152</v>
      </c>
      <c r="C21" s="32"/>
      <c r="D21" s="32"/>
      <c r="E21" s="32"/>
      <c r="F21" s="33"/>
      <c r="G21" s="32"/>
      <c r="H21" s="32"/>
      <c r="I21" s="32"/>
      <c r="J21" s="32"/>
      <c r="K21" s="31"/>
      <c r="L21" s="32"/>
      <c r="M21" s="32"/>
      <c r="N21" s="32"/>
      <c r="O21" s="33"/>
      <c r="P21" s="32"/>
      <c r="Q21" s="32"/>
      <c r="R21" s="32"/>
      <c r="S21" s="32"/>
      <c r="T21" s="32"/>
      <c r="U21" s="32"/>
      <c r="V21" s="31"/>
      <c r="W21" s="29" t="s">
        <v>147</v>
      </c>
      <c r="X21" s="29"/>
      <c r="Y21" s="29" t="s">
        <v>146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8"/>
      <c r="AT21" s="2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s="12" customFormat="1" ht="18.95" customHeight="1">
      <c r="A22" s="23"/>
      <c r="B22" s="34" t="s">
        <v>151</v>
      </c>
      <c r="C22" s="32"/>
      <c r="D22" s="32"/>
      <c r="E22" s="32"/>
      <c r="F22" s="33"/>
      <c r="G22" s="32"/>
      <c r="H22" s="32"/>
      <c r="I22" s="32"/>
      <c r="J22" s="32"/>
      <c r="K22" s="31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1"/>
      <c r="W22" s="29" t="s">
        <v>147</v>
      </c>
      <c r="X22" s="29"/>
      <c r="Y22" s="29" t="s">
        <v>146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8"/>
      <c r="AT22" s="23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s="12" customFormat="1" ht="18.95" customHeight="1">
      <c r="A23" s="23"/>
      <c r="B23" s="34" t="s">
        <v>150</v>
      </c>
      <c r="C23" s="32"/>
      <c r="D23" s="32"/>
      <c r="E23" s="32"/>
      <c r="F23" s="33"/>
      <c r="G23" s="32"/>
      <c r="H23" s="32"/>
      <c r="I23" s="32"/>
      <c r="J23" s="32"/>
      <c r="K23" s="31"/>
      <c r="L23" s="32"/>
      <c r="M23" s="32"/>
      <c r="N23" s="32"/>
      <c r="O23" s="33"/>
      <c r="P23" s="32"/>
      <c r="Q23" s="32"/>
      <c r="R23" s="32"/>
      <c r="S23" s="32"/>
      <c r="T23" s="32"/>
      <c r="U23" s="32"/>
      <c r="V23" s="31"/>
      <c r="W23" s="29" t="s">
        <v>147</v>
      </c>
      <c r="X23" s="29"/>
      <c r="Y23" s="29" t="s">
        <v>146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/>
      <c r="AT23" s="23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s="12" customFormat="1" ht="18.95" customHeight="1">
      <c r="A24" s="23"/>
      <c r="B24" s="34" t="s">
        <v>149</v>
      </c>
      <c r="C24" s="32"/>
      <c r="D24" s="32"/>
      <c r="E24" s="32"/>
      <c r="F24" s="33"/>
      <c r="G24" s="32"/>
      <c r="H24" s="32"/>
      <c r="I24" s="32"/>
      <c r="J24" s="32"/>
      <c r="K24" s="31"/>
      <c r="L24" s="32"/>
      <c r="M24" s="32"/>
      <c r="N24" s="32"/>
      <c r="O24" s="33"/>
      <c r="P24" s="32"/>
      <c r="Q24" s="32"/>
      <c r="R24" s="32"/>
      <c r="S24" s="32"/>
      <c r="T24" s="32"/>
      <c r="U24" s="32"/>
      <c r="V24" s="31"/>
      <c r="W24" s="29" t="s">
        <v>147</v>
      </c>
      <c r="X24" s="29"/>
      <c r="Y24" s="29" t="s">
        <v>146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8"/>
      <c r="AT24" s="23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12" customFormat="1" ht="18.95" customHeight="1">
      <c r="A25" s="23"/>
      <c r="B25" s="34" t="s">
        <v>148</v>
      </c>
      <c r="C25" s="32"/>
      <c r="D25" s="32"/>
      <c r="E25" s="32"/>
      <c r="F25" s="33"/>
      <c r="G25" s="32"/>
      <c r="H25" s="32"/>
      <c r="I25" s="32"/>
      <c r="J25" s="32"/>
      <c r="K25" s="31"/>
      <c r="L25" s="32"/>
      <c r="M25" s="32"/>
      <c r="N25" s="32"/>
      <c r="O25" s="33"/>
      <c r="P25" s="32"/>
      <c r="Q25" s="32"/>
      <c r="R25" s="32"/>
      <c r="S25" s="32"/>
      <c r="T25" s="32"/>
      <c r="U25" s="32"/>
      <c r="V25" s="31"/>
      <c r="W25" s="29" t="s">
        <v>147</v>
      </c>
      <c r="X25" s="29"/>
      <c r="Y25" s="29" t="s">
        <v>146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8"/>
      <c r="AT25" s="23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s="12" customFormat="1" ht="18.9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3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1:58" s="12" customFormat="1" ht="18.95" customHeight="1">
      <c r="A27" s="37"/>
      <c r="B27" s="674" t="s">
        <v>145</v>
      </c>
      <c r="C27" s="674"/>
      <c r="D27" s="674"/>
      <c r="E27" s="674"/>
      <c r="F27" s="668" t="s">
        <v>144</v>
      </c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668"/>
      <c r="AS27" s="36"/>
      <c r="AT27" s="23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12" customFormat="1" ht="18.95" customHeight="1">
      <c r="A28" s="23"/>
      <c r="B28" s="25"/>
      <c r="C28" s="675" t="s">
        <v>143</v>
      </c>
      <c r="D28" s="675"/>
      <c r="E28" s="676"/>
      <c r="F28" s="669" t="s">
        <v>142</v>
      </c>
      <c r="G28" s="670"/>
      <c r="H28" s="670"/>
      <c r="I28" s="670"/>
      <c r="J28" s="670"/>
      <c r="K28" s="671"/>
      <c r="L28" s="670" t="s">
        <v>141</v>
      </c>
      <c r="M28" s="670"/>
      <c r="N28" s="670"/>
      <c r="O28" s="669" t="s">
        <v>140</v>
      </c>
      <c r="P28" s="670"/>
      <c r="Q28" s="670"/>
      <c r="R28" s="670"/>
      <c r="S28" s="670"/>
      <c r="T28" s="670"/>
      <c r="U28" s="670"/>
      <c r="V28" s="671"/>
      <c r="W28" s="678" t="s">
        <v>139</v>
      </c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  <c r="AM28" s="679"/>
      <c r="AN28" s="679"/>
      <c r="AO28" s="679"/>
      <c r="AP28" s="679"/>
      <c r="AQ28" s="679"/>
      <c r="AR28" s="679"/>
      <c r="AS28" s="35"/>
      <c r="AT28" s="23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1:58" s="12" customFormat="1" ht="18.95" customHeight="1">
      <c r="A29" s="23"/>
      <c r="B29" s="34" t="s">
        <v>138</v>
      </c>
      <c r="C29" s="32"/>
      <c r="D29" s="32"/>
      <c r="E29" s="32"/>
      <c r="F29" s="33"/>
      <c r="G29" s="32"/>
      <c r="H29" s="32"/>
      <c r="I29" s="32"/>
      <c r="J29" s="32"/>
      <c r="K29" s="31"/>
      <c r="L29" s="32"/>
      <c r="M29" s="32"/>
      <c r="N29" s="32"/>
      <c r="O29" s="33"/>
      <c r="P29" s="32"/>
      <c r="Q29" s="32"/>
      <c r="R29" s="32"/>
      <c r="S29" s="32"/>
      <c r="T29" s="32"/>
      <c r="U29" s="32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8"/>
      <c r="AT29" s="23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1:58" s="12" customFormat="1" ht="18.95" customHeight="1">
      <c r="A30" s="23"/>
      <c r="B30" s="34" t="s">
        <v>137</v>
      </c>
      <c r="C30" s="32"/>
      <c r="D30" s="32"/>
      <c r="E30" s="32"/>
      <c r="F30" s="33"/>
      <c r="G30" s="32"/>
      <c r="H30" s="32"/>
      <c r="I30" s="32"/>
      <c r="J30" s="32"/>
      <c r="K30" s="31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1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8"/>
      <c r="AT30" s="23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12" customFormat="1" ht="18.95" customHeight="1">
      <c r="A31" s="23"/>
      <c r="B31" s="34" t="s">
        <v>136</v>
      </c>
      <c r="C31" s="32"/>
      <c r="D31" s="32"/>
      <c r="E31" s="32"/>
      <c r="F31" s="33"/>
      <c r="G31" s="32"/>
      <c r="H31" s="32"/>
      <c r="I31" s="32"/>
      <c r="J31" s="32"/>
      <c r="K31" s="31"/>
      <c r="L31" s="32"/>
      <c r="M31" s="32"/>
      <c r="N31" s="32"/>
      <c r="O31" s="33"/>
      <c r="P31" s="32"/>
      <c r="Q31" s="32"/>
      <c r="R31" s="32"/>
      <c r="S31" s="32"/>
      <c r="T31" s="32"/>
      <c r="U31" s="32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8"/>
      <c r="AT31" s="23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12" customFormat="1" ht="18.9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12" customFormat="1" ht="18.95" customHeight="1">
      <c r="A33" s="23"/>
      <c r="B33" s="668" t="s">
        <v>135</v>
      </c>
      <c r="C33" s="668"/>
      <c r="D33" s="668"/>
      <c r="E33" s="668"/>
      <c r="F33" s="668"/>
      <c r="G33" s="668"/>
      <c r="H33" s="668"/>
      <c r="I33" s="680" t="s">
        <v>134</v>
      </c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0"/>
      <c r="AO33" s="680"/>
      <c r="AP33" s="680"/>
      <c r="AQ33" s="680"/>
      <c r="AR33" s="680"/>
      <c r="AS33" s="24"/>
      <c r="AT33" s="23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12" customFormat="1" ht="18.9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12" customFormat="1" ht="18.9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8"/>
      <c r="AT35" s="23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58" s="12" customFormat="1" ht="18.9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8"/>
      <c r="AT36" s="23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s="12" customFormat="1" ht="18.9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3"/>
      <c r="AZ37" s="11"/>
      <c r="BA37" s="11"/>
      <c r="BB37" s="11"/>
      <c r="BC37" s="11"/>
      <c r="BD37" s="11"/>
      <c r="BE37" s="11"/>
      <c r="BF37" s="11"/>
    </row>
    <row r="38" spans="1:58" s="12" customFormat="1" ht="18.95" customHeight="1">
      <c r="A38" s="23"/>
      <c r="B38" s="668" t="s">
        <v>133</v>
      </c>
      <c r="C38" s="668"/>
      <c r="D38" s="668"/>
      <c r="E38" s="668"/>
      <c r="F38" s="668"/>
      <c r="G38" s="668"/>
      <c r="H38" s="668"/>
      <c r="I38" s="668"/>
      <c r="J38" s="668"/>
      <c r="K38" s="668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681" t="s">
        <v>133</v>
      </c>
      <c r="AV38" s="681"/>
      <c r="AW38" s="681"/>
      <c r="AX38" s="681"/>
      <c r="AY38" s="681"/>
      <c r="AZ38" s="11"/>
      <c r="BA38" s="11"/>
      <c r="BB38" s="11"/>
      <c r="BC38" s="11"/>
      <c r="BD38" s="11"/>
      <c r="BE38" s="11"/>
      <c r="BF38" s="11"/>
    </row>
    <row r="39" spans="1:58" s="12" customFormat="1" ht="18.95" customHeight="1">
      <c r="A39" s="23"/>
      <c r="B39" s="24"/>
      <c r="C39" s="24"/>
      <c r="D39" s="27"/>
      <c r="E39" s="27"/>
      <c r="F39" s="682">
        <v>2017</v>
      </c>
      <c r="G39" s="682"/>
      <c r="H39" s="682"/>
      <c r="I39" s="682"/>
      <c r="J39" s="25" t="s">
        <v>132</v>
      </c>
      <c r="K39" s="26"/>
      <c r="L39" s="26"/>
      <c r="M39" s="26"/>
      <c r="N39" s="25" t="s">
        <v>131</v>
      </c>
      <c r="O39" s="26"/>
      <c r="P39" s="26"/>
      <c r="Q39" s="26"/>
      <c r="R39" s="25" t="s">
        <v>130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3"/>
      <c r="AU39" s="11"/>
      <c r="AV39" s="22" t="s">
        <v>245</v>
      </c>
      <c r="AW39" s="20" t="s">
        <v>132</v>
      </c>
      <c r="AX39" s="21"/>
      <c r="AY39" s="20" t="s">
        <v>131</v>
      </c>
      <c r="AZ39" s="21"/>
      <c r="BA39" s="20" t="s">
        <v>130</v>
      </c>
      <c r="BB39" s="11"/>
      <c r="BC39" s="11"/>
      <c r="BD39" s="11"/>
      <c r="BE39" s="11"/>
      <c r="BF39" s="11"/>
    </row>
    <row r="40" spans="1:58" s="12" customFormat="1" ht="18.9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674" t="s">
        <v>129</v>
      </c>
      <c r="U40" s="684"/>
      <c r="V40" s="684"/>
      <c r="W40" s="684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4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s="12" customFormat="1" ht="18.9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5"/>
      <c r="AT41" s="14"/>
      <c r="AU41" s="11"/>
      <c r="AV41" s="11"/>
      <c r="AW41" s="11"/>
      <c r="AX41" s="11"/>
      <c r="AY41" s="11"/>
      <c r="AZ41" s="11"/>
      <c r="BA41" s="686" t="s">
        <v>128</v>
      </c>
      <c r="BB41" s="686"/>
      <c r="BC41" s="13"/>
      <c r="BD41" s="13"/>
      <c r="BE41" s="13"/>
      <c r="BF41" s="13"/>
    </row>
    <row r="42" spans="1:58" s="12" customFormat="1" ht="18.95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674" t="s">
        <v>127</v>
      </c>
      <c r="U42" s="684"/>
      <c r="V42" s="684"/>
      <c r="W42" s="684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5"/>
      <c r="AT42" s="14"/>
      <c r="AU42" s="18"/>
      <c r="AV42" s="18"/>
      <c r="AW42" s="18"/>
      <c r="AX42" s="18"/>
      <c r="AY42" s="18"/>
      <c r="AZ42" s="18"/>
      <c r="BA42" s="19"/>
      <c r="BB42" s="19"/>
      <c r="BC42" s="18"/>
      <c r="BD42" s="18"/>
      <c r="BE42" s="18"/>
      <c r="BF42" s="18"/>
    </row>
    <row r="43" spans="1:58" s="12" customFormat="1" ht="18.9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674" t="s">
        <v>126</v>
      </c>
      <c r="U43" s="674"/>
      <c r="V43" s="674"/>
      <c r="W43" s="674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5"/>
      <c r="AT43" s="14"/>
      <c r="AU43" s="11"/>
      <c r="AV43" s="11"/>
      <c r="AW43" s="11"/>
      <c r="AX43" s="11"/>
      <c r="AY43" s="11"/>
      <c r="AZ43" s="11"/>
      <c r="BA43" s="687" t="s">
        <v>126</v>
      </c>
      <c r="BB43" s="687"/>
      <c r="BC43" s="13"/>
      <c r="BD43" s="13"/>
      <c r="BE43" s="13"/>
      <c r="BF43" s="13"/>
    </row>
    <row r="44" spans="1:58" ht="18.95" customHeight="1">
      <c r="A44" s="9"/>
      <c r="B44" s="6"/>
      <c r="C44" s="10"/>
      <c r="D44" s="10"/>
      <c r="E44" s="10"/>
      <c r="F44" s="683" t="s">
        <v>125</v>
      </c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681" t="s">
        <v>124</v>
      </c>
      <c r="AV44" s="681"/>
      <c r="AW44" s="681"/>
      <c r="AX44" s="681"/>
      <c r="AY44" s="681"/>
      <c r="AZ44" s="681"/>
      <c r="BA44" s="11"/>
      <c r="BB44" s="11"/>
      <c r="BC44" s="11"/>
      <c r="BD44" s="11"/>
      <c r="BE44" s="11"/>
      <c r="BF44" s="11"/>
    </row>
    <row r="45" spans="1:58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9"/>
    </row>
    <row r="46" spans="1:58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9"/>
    </row>
    <row r="62" spans="102:110">
      <c r="CX62" s="6" t="s">
        <v>123</v>
      </c>
      <c r="CZ62" s="685" t="s">
        <v>122</v>
      </c>
      <c r="DA62" s="685"/>
      <c r="DB62" s="685"/>
      <c r="DC62" s="8"/>
      <c r="DD62" s="8"/>
      <c r="DE62" s="8"/>
      <c r="DF62" s="8"/>
    </row>
  </sheetData>
  <mergeCells count="69">
    <mergeCell ref="F44:R44"/>
    <mergeCell ref="AU44:AZ44"/>
    <mergeCell ref="T40:W40"/>
    <mergeCell ref="CZ62:DB62"/>
    <mergeCell ref="BA41:BB41"/>
    <mergeCell ref="T42:W42"/>
    <mergeCell ref="T43:W43"/>
    <mergeCell ref="BA43:BB43"/>
    <mergeCell ref="B33:H33"/>
    <mergeCell ref="I33:AR33"/>
    <mergeCell ref="B38:K38"/>
    <mergeCell ref="AU38:AY38"/>
    <mergeCell ref="F39:I39"/>
    <mergeCell ref="C28:E28"/>
    <mergeCell ref="F28:K28"/>
    <mergeCell ref="L28:N28"/>
    <mergeCell ref="O28:V28"/>
    <mergeCell ref="W28:AR28"/>
    <mergeCell ref="F27:AR27"/>
    <mergeCell ref="O17:V17"/>
    <mergeCell ref="AA11:AK11"/>
    <mergeCell ref="AL11:AM11"/>
    <mergeCell ref="AN11:AR11"/>
    <mergeCell ref="B12:K12"/>
    <mergeCell ref="B16:E16"/>
    <mergeCell ref="B11:D11"/>
    <mergeCell ref="E11:O11"/>
    <mergeCell ref="P11:Q11"/>
    <mergeCell ref="C17:E17"/>
    <mergeCell ref="F17:K17"/>
    <mergeCell ref="L17:N17"/>
    <mergeCell ref="W17:AR17"/>
    <mergeCell ref="B27:E27"/>
    <mergeCell ref="R11:V11"/>
    <mergeCell ref="X11:Z11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5:D5"/>
    <mergeCell ref="E5:S5"/>
    <mergeCell ref="V5:AP5"/>
    <mergeCell ref="B6:D6"/>
    <mergeCell ref="F6:V6"/>
    <mergeCell ref="Z6:AP6"/>
    <mergeCell ref="B1:AR2"/>
    <mergeCell ref="AU1:BF2"/>
    <mergeCell ref="B3:AR3"/>
    <mergeCell ref="B4:D4"/>
    <mergeCell ref="E4:AR4"/>
    <mergeCell ref="AV4:BF4"/>
  </mergeCells>
  <phoneticPr fontId="2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6"/>
  <sheetViews>
    <sheetView topLeftCell="H1" zoomScale="70" zoomScaleNormal="70" zoomScalePageLayoutView="70" workbookViewId="0">
      <selection activeCell="AN2" sqref="AN2:AX3"/>
    </sheetView>
  </sheetViews>
  <sheetFormatPr defaultColWidth="8.875" defaultRowHeight="18.75"/>
  <cols>
    <col min="1" max="1" width="1.875" style="61" customWidth="1"/>
    <col min="2" max="2" width="4.875" style="63" customWidth="1"/>
    <col min="3" max="12" width="4.875" style="62" customWidth="1"/>
    <col min="13" max="21" width="4.875" style="61" customWidth="1"/>
    <col min="22" max="22" width="4.875" style="62" customWidth="1"/>
    <col min="23" max="34" width="4.875" style="61" customWidth="1"/>
    <col min="35" max="36" width="1.875" style="61" customWidth="1"/>
    <col min="37" max="37" width="4.875" style="63" customWidth="1"/>
    <col min="38" max="47" width="4.875" style="62" customWidth="1"/>
    <col min="48" max="56" width="4.875" style="61" customWidth="1"/>
    <col min="57" max="57" width="4.875" style="62" customWidth="1"/>
    <col min="58" max="69" width="4.875" style="61" customWidth="1"/>
    <col min="70" max="70" width="1.875" style="61" customWidth="1"/>
    <col min="71" max="287" width="8.875" style="60"/>
    <col min="288" max="288" width="3.125" style="60" customWidth="1"/>
    <col min="289" max="321" width="3.625" style="60" customWidth="1"/>
    <col min="322" max="322" width="3.125" style="60" customWidth="1"/>
    <col min="323" max="543" width="8.875" style="60"/>
    <col min="544" max="544" width="3.125" style="60" customWidth="1"/>
    <col min="545" max="577" width="3.625" style="60" customWidth="1"/>
    <col min="578" max="578" width="3.125" style="60" customWidth="1"/>
    <col min="579" max="799" width="8.875" style="60"/>
    <col min="800" max="800" width="3.125" style="60" customWidth="1"/>
    <col min="801" max="833" width="3.625" style="60" customWidth="1"/>
    <col min="834" max="834" width="3.125" style="60" customWidth="1"/>
    <col min="835" max="1055" width="8.875" style="60"/>
    <col min="1056" max="1056" width="3.125" style="60" customWidth="1"/>
    <col min="1057" max="1089" width="3.625" style="60" customWidth="1"/>
    <col min="1090" max="1090" width="3.125" style="60" customWidth="1"/>
    <col min="1091" max="1311" width="8.875" style="60"/>
    <col min="1312" max="1312" width="3.125" style="60" customWidth="1"/>
    <col min="1313" max="1345" width="3.625" style="60" customWidth="1"/>
    <col min="1346" max="1346" width="3.125" style="60" customWidth="1"/>
    <col min="1347" max="1567" width="8.875" style="60"/>
    <col min="1568" max="1568" width="3.125" style="60" customWidth="1"/>
    <col min="1569" max="1601" width="3.625" style="60" customWidth="1"/>
    <col min="1602" max="1602" width="3.125" style="60" customWidth="1"/>
    <col min="1603" max="1823" width="8.875" style="60"/>
    <col min="1824" max="1824" width="3.125" style="60" customWidth="1"/>
    <col min="1825" max="1857" width="3.625" style="60" customWidth="1"/>
    <col min="1858" max="1858" width="3.125" style="60" customWidth="1"/>
    <col min="1859" max="2079" width="8.875" style="60"/>
    <col min="2080" max="2080" width="3.125" style="60" customWidth="1"/>
    <col min="2081" max="2113" width="3.625" style="60" customWidth="1"/>
    <col min="2114" max="2114" width="3.125" style="60" customWidth="1"/>
    <col min="2115" max="2335" width="8.875" style="60"/>
    <col min="2336" max="2336" width="3.125" style="60" customWidth="1"/>
    <col min="2337" max="2369" width="3.625" style="60" customWidth="1"/>
    <col min="2370" max="2370" width="3.125" style="60" customWidth="1"/>
    <col min="2371" max="2591" width="8.875" style="60"/>
    <col min="2592" max="2592" width="3.125" style="60" customWidth="1"/>
    <col min="2593" max="2625" width="3.625" style="60" customWidth="1"/>
    <col min="2626" max="2626" width="3.125" style="60" customWidth="1"/>
    <col min="2627" max="2847" width="8.875" style="60"/>
    <col min="2848" max="2848" width="3.125" style="60" customWidth="1"/>
    <col min="2849" max="2881" width="3.625" style="60" customWidth="1"/>
    <col min="2882" max="2882" width="3.125" style="60" customWidth="1"/>
    <col min="2883" max="3103" width="8.875" style="60"/>
    <col min="3104" max="3104" width="3.125" style="60" customWidth="1"/>
    <col min="3105" max="3137" width="3.625" style="60" customWidth="1"/>
    <col min="3138" max="3138" width="3.125" style="60" customWidth="1"/>
    <col min="3139" max="3359" width="8.875" style="60"/>
    <col min="3360" max="3360" width="3.125" style="60" customWidth="1"/>
    <col min="3361" max="3393" width="3.625" style="60" customWidth="1"/>
    <col min="3394" max="3394" width="3.125" style="60" customWidth="1"/>
    <col min="3395" max="3615" width="8.875" style="60"/>
    <col min="3616" max="3616" width="3.125" style="60" customWidth="1"/>
    <col min="3617" max="3649" width="3.625" style="60" customWidth="1"/>
    <col min="3650" max="3650" width="3.125" style="60" customWidth="1"/>
    <col min="3651" max="3871" width="8.875" style="60"/>
    <col min="3872" max="3872" width="3.125" style="60" customWidth="1"/>
    <col min="3873" max="3905" width="3.625" style="60" customWidth="1"/>
    <col min="3906" max="3906" width="3.125" style="60" customWidth="1"/>
    <col min="3907" max="4127" width="8.875" style="60"/>
    <col min="4128" max="4128" width="3.125" style="60" customWidth="1"/>
    <col min="4129" max="4161" width="3.625" style="60" customWidth="1"/>
    <col min="4162" max="4162" width="3.125" style="60" customWidth="1"/>
    <col min="4163" max="4383" width="8.875" style="60"/>
    <col min="4384" max="4384" width="3.125" style="60" customWidth="1"/>
    <col min="4385" max="4417" width="3.625" style="60" customWidth="1"/>
    <col min="4418" max="4418" width="3.125" style="60" customWidth="1"/>
    <col min="4419" max="4639" width="8.875" style="60"/>
    <col min="4640" max="4640" width="3.125" style="60" customWidth="1"/>
    <col min="4641" max="4673" width="3.625" style="60" customWidth="1"/>
    <col min="4674" max="4674" width="3.125" style="60" customWidth="1"/>
    <col min="4675" max="4895" width="8.875" style="60"/>
    <col min="4896" max="4896" width="3.125" style="60" customWidth="1"/>
    <col min="4897" max="4929" width="3.625" style="60" customWidth="1"/>
    <col min="4930" max="4930" width="3.125" style="60" customWidth="1"/>
    <col min="4931" max="5151" width="8.875" style="60"/>
    <col min="5152" max="5152" width="3.125" style="60" customWidth="1"/>
    <col min="5153" max="5185" width="3.625" style="60" customWidth="1"/>
    <col min="5186" max="5186" width="3.125" style="60" customWidth="1"/>
    <col min="5187" max="5407" width="8.875" style="60"/>
    <col min="5408" max="5408" width="3.125" style="60" customWidth="1"/>
    <col min="5409" max="5441" width="3.625" style="60" customWidth="1"/>
    <col min="5442" max="5442" width="3.125" style="60" customWidth="1"/>
    <col min="5443" max="5663" width="8.875" style="60"/>
    <col min="5664" max="5664" width="3.125" style="60" customWidth="1"/>
    <col min="5665" max="5697" width="3.625" style="60" customWidth="1"/>
    <col min="5698" max="5698" width="3.125" style="60" customWidth="1"/>
    <col min="5699" max="5919" width="8.875" style="60"/>
    <col min="5920" max="5920" width="3.125" style="60" customWidth="1"/>
    <col min="5921" max="5953" width="3.625" style="60" customWidth="1"/>
    <col min="5954" max="5954" width="3.125" style="60" customWidth="1"/>
    <col min="5955" max="6175" width="8.875" style="60"/>
    <col min="6176" max="6176" width="3.125" style="60" customWidth="1"/>
    <col min="6177" max="6209" width="3.625" style="60" customWidth="1"/>
    <col min="6210" max="6210" width="3.125" style="60" customWidth="1"/>
    <col min="6211" max="6431" width="8.875" style="60"/>
    <col min="6432" max="6432" width="3.125" style="60" customWidth="1"/>
    <col min="6433" max="6465" width="3.625" style="60" customWidth="1"/>
    <col min="6466" max="6466" width="3.125" style="60" customWidth="1"/>
    <col min="6467" max="6687" width="8.875" style="60"/>
    <col min="6688" max="6688" width="3.125" style="60" customWidth="1"/>
    <col min="6689" max="6721" width="3.625" style="60" customWidth="1"/>
    <col min="6722" max="6722" width="3.125" style="60" customWidth="1"/>
    <col min="6723" max="6943" width="8.875" style="60"/>
    <col min="6944" max="6944" width="3.125" style="60" customWidth="1"/>
    <col min="6945" max="6977" width="3.625" style="60" customWidth="1"/>
    <col min="6978" max="6978" width="3.125" style="60" customWidth="1"/>
    <col min="6979" max="7199" width="8.875" style="60"/>
    <col min="7200" max="7200" width="3.125" style="60" customWidth="1"/>
    <col min="7201" max="7233" width="3.625" style="60" customWidth="1"/>
    <col min="7234" max="7234" width="3.125" style="60" customWidth="1"/>
    <col min="7235" max="7455" width="8.875" style="60"/>
    <col min="7456" max="7456" width="3.125" style="60" customWidth="1"/>
    <col min="7457" max="7489" width="3.625" style="60" customWidth="1"/>
    <col min="7490" max="7490" width="3.125" style="60" customWidth="1"/>
    <col min="7491" max="7711" width="8.875" style="60"/>
    <col min="7712" max="7712" width="3.125" style="60" customWidth="1"/>
    <col min="7713" max="7745" width="3.625" style="60" customWidth="1"/>
    <col min="7746" max="7746" width="3.125" style="60" customWidth="1"/>
    <col min="7747" max="7967" width="8.875" style="60"/>
    <col min="7968" max="7968" width="3.125" style="60" customWidth="1"/>
    <col min="7969" max="8001" width="3.625" style="60" customWidth="1"/>
    <col min="8002" max="8002" width="3.125" style="60" customWidth="1"/>
    <col min="8003" max="8223" width="8.875" style="60"/>
    <col min="8224" max="8224" width="3.125" style="60" customWidth="1"/>
    <col min="8225" max="8257" width="3.625" style="60" customWidth="1"/>
    <col min="8258" max="8258" width="3.125" style="60" customWidth="1"/>
    <col min="8259" max="8479" width="8.875" style="60"/>
    <col min="8480" max="8480" width="3.125" style="60" customWidth="1"/>
    <col min="8481" max="8513" width="3.625" style="60" customWidth="1"/>
    <col min="8514" max="8514" width="3.125" style="60" customWidth="1"/>
    <col min="8515" max="8735" width="8.875" style="60"/>
    <col min="8736" max="8736" width="3.125" style="60" customWidth="1"/>
    <col min="8737" max="8769" width="3.625" style="60" customWidth="1"/>
    <col min="8770" max="8770" width="3.125" style="60" customWidth="1"/>
    <col min="8771" max="8991" width="8.875" style="60"/>
    <col min="8992" max="8992" width="3.125" style="60" customWidth="1"/>
    <col min="8993" max="9025" width="3.625" style="60" customWidth="1"/>
    <col min="9026" max="9026" width="3.125" style="60" customWidth="1"/>
    <col min="9027" max="9247" width="8.875" style="60"/>
    <col min="9248" max="9248" width="3.125" style="60" customWidth="1"/>
    <col min="9249" max="9281" width="3.625" style="60" customWidth="1"/>
    <col min="9282" max="9282" width="3.125" style="60" customWidth="1"/>
    <col min="9283" max="9503" width="8.875" style="60"/>
    <col min="9504" max="9504" width="3.125" style="60" customWidth="1"/>
    <col min="9505" max="9537" width="3.625" style="60" customWidth="1"/>
    <col min="9538" max="9538" width="3.125" style="60" customWidth="1"/>
    <col min="9539" max="9759" width="8.875" style="60"/>
    <col min="9760" max="9760" width="3.125" style="60" customWidth="1"/>
    <col min="9761" max="9793" width="3.625" style="60" customWidth="1"/>
    <col min="9794" max="9794" width="3.125" style="60" customWidth="1"/>
    <col min="9795" max="10015" width="8.875" style="60"/>
    <col min="10016" max="10016" width="3.125" style="60" customWidth="1"/>
    <col min="10017" max="10049" width="3.625" style="60" customWidth="1"/>
    <col min="10050" max="10050" width="3.125" style="60" customWidth="1"/>
    <col min="10051" max="10271" width="8.875" style="60"/>
    <col min="10272" max="10272" width="3.125" style="60" customWidth="1"/>
    <col min="10273" max="10305" width="3.625" style="60" customWidth="1"/>
    <col min="10306" max="10306" width="3.125" style="60" customWidth="1"/>
    <col min="10307" max="10527" width="8.875" style="60"/>
    <col min="10528" max="10528" width="3.125" style="60" customWidth="1"/>
    <col min="10529" max="10561" width="3.625" style="60" customWidth="1"/>
    <col min="10562" max="10562" width="3.125" style="60" customWidth="1"/>
    <col min="10563" max="10783" width="8.875" style="60"/>
    <col min="10784" max="10784" width="3.125" style="60" customWidth="1"/>
    <col min="10785" max="10817" width="3.625" style="60" customWidth="1"/>
    <col min="10818" max="10818" width="3.125" style="60" customWidth="1"/>
    <col min="10819" max="11039" width="8.875" style="60"/>
    <col min="11040" max="11040" width="3.125" style="60" customWidth="1"/>
    <col min="11041" max="11073" width="3.625" style="60" customWidth="1"/>
    <col min="11074" max="11074" width="3.125" style="60" customWidth="1"/>
    <col min="11075" max="11295" width="8.875" style="60"/>
    <col min="11296" max="11296" width="3.125" style="60" customWidth="1"/>
    <col min="11297" max="11329" width="3.625" style="60" customWidth="1"/>
    <col min="11330" max="11330" width="3.125" style="60" customWidth="1"/>
    <col min="11331" max="11551" width="8.875" style="60"/>
    <col min="11552" max="11552" width="3.125" style="60" customWidth="1"/>
    <col min="11553" max="11585" width="3.625" style="60" customWidth="1"/>
    <col min="11586" max="11586" width="3.125" style="60" customWidth="1"/>
    <col min="11587" max="11807" width="8.875" style="60"/>
    <col min="11808" max="11808" width="3.125" style="60" customWidth="1"/>
    <col min="11809" max="11841" width="3.625" style="60" customWidth="1"/>
    <col min="11842" max="11842" width="3.125" style="60" customWidth="1"/>
    <col min="11843" max="12063" width="8.875" style="60"/>
    <col min="12064" max="12064" width="3.125" style="60" customWidth="1"/>
    <col min="12065" max="12097" width="3.625" style="60" customWidth="1"/>
    <col min="12098" max="12098" width="3.125" style="60" customWidth="1"/>
    <col min="12099" max="12319" width="8.875" style="60"/>
    <col min="12320" max="12320" width="3.125" style="60" customWidth="1"/>
    <col min="12321" max="12353" width="3.625" style="60" customWidth="1"/>
    <col min="12354" max="12354" width="3.125" style="60" customWidth="1"/>
    <col min="12355" max="12575" width="8.875" style="60"/>
    <col min="12576" max="12576" width="3.125" style="60" customWidth="1"/>
    <col min="12577" max="12609" width="3.625" style="60" customWidth="1"/>
    <col min="12610" max="12610" width="3.125" style="60" customWidth="1"/>
    <col min="12611" max="12831" width="8.875" style="60"/>
    <col min="12832" max="12832" width="3.125" style="60" customWidth="1"/>
    <col min="12833" max="12865" width="3.625" style="60" customWidth="1"/>
    <col min="12866" max="12866" width="3.125" style="60" customWidth="1"/>
    <col min="12867" max="13087" width="8.875" style="60"/>
    <col min="13088" max="13088" width="3.125" style="60" customWidth="1"/>
    <col min="13089" max="13121" width="3.625" style="60" customWidth="1"/>
    <col min="13122" max="13122" width="3.125" style="60" customWidth="1"/>
    <col min="13123" max="13343" width="8.875" style="60"/>
    <col min="13344" max="13344" width="3.125" style="60" customWidth="1"/>
    <col min="13345" max="13377" width="3.625" style="60" customWidth="1"/>
    <col min="13378" max="13378" width="3.125" style="60" customWidth="1"/>
    <col min="13379" max="13599" width="8.875" style="60"/>
    <col min="13600" max="13600" width="3.125" style="60" customWidth="1"/>
    <col min="13601" max="13633" width="3.625" style="60" customWidth="1"/>
    <col min="13634" max="13634" width="3.125" style="60" customWidth="1"/>
    <col min="13635" max="13855" width="8.875" style="60"/>
    <col min="13856" max="13856" width="3.125" style="60" customWidth="1"/>
    <col min="13857" max="13889" width="3.625" style="60" customWidth="1"/>
    <col min="13890" max="13890" width="3.125" style="60" customWidth="1"/>
    <col min="13891" max="14111" width="8.875" style="60"/>
    <col min="14112" max="14112" width="3.125" style="60" customWidth="1"/>
    <col min="14113" max="14145" width="3.625" style="60" customWidth="1"/>
    <col min="14146" max="14146" width="3.125" style="60" customWidth="1"/>
    <col min="14147" max="14367" width="8.875" style="60"/>
    <col min="14368" max="14368" width="3.125" style="60" customWidth="1"/>
    <col min="14369" max="14401" width="3.625" style="60" customWidth="1"/>
    <col min="14402" max="14402" width="3.125" style="60" customWidth="1"/>
    <col min="14403" max="14623" width="8.875" style="60"/>
    <col min="14624" max="14624" width="3.125" style="60" customWidth="1"/>
    <col min="14625" max="14657" width="3.625" style="60" customWidth="1"/>
    <col min="14658" max="14658" width="3.125" style="60" customWidth="1"/>
    <col min="14659" max="14879" width="8.875" style="60"/>
    <col min="14880" max="14880" width="3.125" style="60" customWidth="1"/>
    <col min="14881" max="14913" width="3.625" style="60" customWidth="1"/>
    <col min="14914" max="14914" width="3.125" style="60" customWidth="1"/>
    <col min="14915" max="15135" width="8.875" style="60"/>
    <col min="15136" max="15136" width="3.125" style="60" customWidth="1"/>
    <col min="15137" max="15169" width="3.625" style="60" customWidth="1"/>
    <col min="15170" max="15170" width="3.125" style="60" customWidth="1"/>
    <col min="15171" max="15391" width="8.875" style="60"/>
    <col min="15392" max="15392" width="3.125" style="60" customWidth="1"/>
    <col min="15393" max="15425" width="3.625" style="60" customWidth="1"/>
    <col min="15426" max="15426" width="3.125" style="60" customWidth="1"/>
    <col min="15427" max="15647" width="8.875" style="60"/>
    <col min="15648" max="15648" width="3.125" style="60" customWidth="1"/>
    <col min="15649" max="15681" width="3.625" style="60" customWidth="1"/>
    <col min="15682" max="15682" width="3.125" style="60" customWidth="1"/>
    <col min="15683" max="15903" width="8.875" style="60"/>
    <col min="15904" max="15904" width="3.125" style="60" customWidth="1"/>
    <col min="15905" max="15937" width="3.625" style="60" customWidth="1"/>
    <col min="15938" max="15938" width="3.125" style="60" customWidth="1"/>
    <col min="15939" max="16384" width="8.875" style="60"/>
  </cols>
  <sheetData>
    <row r="1" spans="2:70" ht="17.25" customHeight="1" thickBot="1">
      <c r="B1" s="688" t="s">
        <v>239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 t="s">
        <v>238</v>
      </c>
      <c r="X1" s="688"/>
      <c r="Y1" s="688"/>
      <c r="Z1" s="688"/>
      <c r="AA1" s="688"/>
      <c r="AB1" s="689" t="s">
        <v>237</v>
      </c>
      <c r="AC1" s="689"/>
      <c r="AD1" s="689"/>
      <c r="AE1" s="689"/>
      <c r="AF1" s="689"/>
      <c r="AG1" s="689"/>
      <c r="AH1" s="689"/>
      <c r="AI1" s="62"/>
      <c r="AK1" s="688" t="s">
        <v>239</v>
      </c>
      <c r="AL1" s="688"/>
      <c r="AM1" s="688"/>
      <c r="AN1" s="688"/>
      <c r="AO1" s="688"/>
      <c r="AP1" s="689" t="s">
        <v>243</v>
      </c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 t="s">
        <v>238</v>
      </c>
      <c r="BG1" s="688"/>
      <c r="BH1" s="688"/>
      <c r="BI1" s="688"/>
      <c r="BJ1" s="688"/>
      <c r="BK1" s="689" t="s">
        <v>237</v>
      </c>
      <c r="BL1" s="689"/>
      <c r="BM1" s="689"/>
      <c r="BN1" s="689"/>
      <c r="BO1" s="689"/>
      <c r="BP1" s="689"/>
      <c r="BQ1" s="689"/>
      <c r="BR1" s="62"/>
    </row>
    <row r="2" spans="2:70" ht="17.25" customHeight="1">
      <c r="B2" s="690"/>
      <c r="C2" s="692" t="s">
        <v>235</v>
      </c>
      <c r="D2" s="693"/>
      <c r="E2" s="696" t="s">
        <v>276</v>
      </c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700" t="s">
        <v>233</v>
      </c>
      <c r="X2" s="700"/>
      <c r="Y2" s="700"/>
      <c r="Z2" s="700"/>
      <c r="AA2" s="700"/>
      <c r="AB2" s="700"/>
      <c r="AC2" s="700"/>
      <c r="AD2" s="700"/>
      <c r="AE2" s="700"/>
      <c r="AF2" s="700"/>
      <c r="AG2" s="78"/>
      <c r="AH2" s="78" t="s">
        <v>232</v>
      </c>
      <c r="AI2" s="62"/>
      <c r="AK2" s="690" t="s">
        <v>236</v>
      </c>
      <c r="AL2" s="692" t="s">
        <v>235</v>
      </c>
      <c r="AM2" s="693"/>
      <c r="AN2" s="696" t="s">
        <v>240</v>
      </c>
      <c r="AO2" s="697"/>
      <c r="AP2" s="697"/>
      <c r="AQ2" s="697"/>
      <c r="AR2" s="697"/>
      <c r="AS2" s="697"/>
      <c r="AT2" s="697"/>
      <c r="AU2" s="697"/>
      <c r="AV2" s="697"/>
      <c r="AW2" s="697"/>
      <c r="AX2" s="697"/>
      <c r="AY2" s="711" t="s">
        <v>234</v>
      </c>
      <c r="AZ2" s="711"/>
      <c r="BA2" s="711"/>
      <c r="BB2" s="711"/>
      <c r="BC2" s="711"/>
      <c r="BD2" s="711"/>
      <c r="BE2" s="711"/>
      <c r="BF2" s="700" t="s">
        <v>233</v>
      </c>
      <c r="BG2" s="700"/>
      <c r="BH2" s="700"/>
      <c r="BI2" s="700"/>
      <c r="BJ2" s="700"/>
      <c r="BK2" s="700"/>
      <c r="BL2" s="700"/>
      <c r="BM2" s="700"/>
      <c r="BN2" s="700"/>
      <c r="BO2" s="700"/>
      <c r="BP2" s="78"/>
      <c r="BQ2" s="78" t="s">
        <v>232</v>
      </c>
      <c r="BR2" s="62"/>
    </row>
    <row r="3" spans="2:70" ht="17.25" customHeight="1" thickBot="1">
      <c r="B3" s="691"/>
      <c r="C3" s="694"/>
      <c r="D3" s="695"/>
      <c r="E3" s="698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713" t="s">
        <v>231</v>
      </c>
      <c r="X3" s="713"/>
      <c r="Y3" s="713"/>
      <c r="Z3" s="713"/>
      <c r="AA3" s="713"/>
      <c r="AB3" s="713"/>
      <c r="AC3" s="713"/>
      <c r="AD3" s="713"/>
      <c r="AE3" s="713"/>
      <c r="AF3" s="713"/>
      <c r="AG3" s="77"/>
      <c r="AH3" s="77" t="s">
        <v>230</v>
      </c>
      <c r="AI3" s="62"/>
      <c r="AK3" s="691"/>
      <c r="AL3" s="694"/>
      <c r="AM3" s="695"/>
      <c r="AN3" s="698"/>
      <c r="AO3" s="699"/>
      <c r="AP3" s="699"/>
      <c r="AQ3" s="699"/>
      <c r="AR3" s="699"/>
      <c r="AS3" s="699"/>
      <c r="AT3" s="699"/>
      <c r="AU3" s="699"/>
      <c r="AV3" s="699"/>
      <c r="AW3" s="699"/>
      <c r="AX3" s="699"/>
      <c r="AY3" s="712"/>
      <c r="AZ3" s="712"/>
      <c r="BA3" s="712"/>
      <c r="BB3" s="712"/>
      <c r="BC3" s="712"/>
      <c r="BD3" s="712"/>
      <c r="BE3" s="712"/>
      <c r="BF3" s="713" t="s">
        <v>231</v>
      </c>
      <c r="BG3" s="713"/>
      <c r="BH3" s="713"/>
      <c r="BI3" s="713"/>
      <c r="BJ3" s="713"/>
      <c r="BK3" s="713"/>
      <c r="BL3" s="713"/>
      <c r="BM3" s="713"/>
      <c r="BN3" s="713"/>
      <c r="BO3" s="713"/>
      <c r="BP3" s="77"/>
      <c r="BQ3" s="77" t="s">
        <v>230</v>
      </c>
      <c r="BR3" s="62"/>
    </row>
    <row r="4" spans="2:70" ht="17.25" customHeight="1">
      <c r="B4" s="714" t="s">
        <v>242</v>
      </c>
      <c r="C4" s="715"/>
      <c r="D4" s="715"/>
      <c r="E4" s="716"/>
      <c r="F4" s="701" t="s">
        <v>229</v>
      </c>
      <c r="G4" s="702"/>
      <c r="H4" s="720"/>
      <c r="I4" s="720"/>
      <c r="J4" s="720"/>
      <c r="K4" s="720"/>
      <c r="L4" s="720"/>
      <c r="M4" s="721"/>
      <c r="N4" s="724" t="s">
        <v>227</v>
      </c>
      <c r="O4" s="725"/>
      <c r="P4" s="725"/>
      <c r="Q4" s="705"/>
      <c r="R4" s="705"/>
      <c r="S4" s="705"/>
      <c r="T4" s="705"/>
      <c r="U4" s="705"/>
      <c r="V4" s="705"/>
      <c r="W4" s="705"/>
      <c r="X4" s="726"/>
      <c r="Y4" s="701" t="s">
        <v>226</v>
      </c>
      <c r="Z4" s="702"/>
      <c r="AA4" s="705"/>
      <c r="AB4" s="705"/>
      <c r="AC4" s="705"/>
      <c r="AD4" s="705"/>
      <c r="AE4" s="705"/>
      <c r="AF4" s="705"/>
      <c r="AG4" s="705"/>
      <c r="AH4" s="706"/>
      <c r="AI4" s="62"/>
      <c r="AK4" s="714" t="str">
        <f>B4</f>
        <v>2017年   月   日</v>
      </c>
      <c r="AL4" s="715"/>
      <c r="AM4" s="715"/>
      <c r="AN4" s="716"/>
      <c r="AO4" s="701" t="s">
        <v>229</v>
      </c>
      <c r="AP4" s="702"/>
      <c r="AQ4" s="720" t="s">
        <v>228</v>
      </c>
      <c r="AR4" s="720"/>
      <c r="AS4" s="720"/>
      <c r="AT4" s="720"/>
      <c r="AU4" s="720"/>
      <c r="AV4" s="721"/>
      <c r="AW4" s="724" t="s">
        <v>227</v>
      </c>
      <c r="AX4" s="725"/>
      <c r="AY4" s="725"/>
      <c r="AZ4" s="705" t="s">
        <v>207</v>
      </c>
      <c r="BA4" s="705"/>
      <c r="BB4" s="705"/>
      <c r="BC4" s="705"/>
      <c r="BD4" s="705"/>
      <c r="BE4" s="705"/>
      <c r="BF4" s="705"/>
      <c r="BG4" s="726"/>
      <c r="BH4" s="701" t="s">
        <v>226</v>
      </c>
      <c r="BI4" s="702"/>
      <c r="BJ4" s="705" t="s">
        <v>241</v>
      </c>
      <c r="BK4" s="705"/>
      <c r="BL4" s="705"/>
      <c r="BM4" s="705"/>
      <c r="BN4" s="705"/>
      <c r="BO4" s="705"/>
      <c r="BP4" s="705"/>
      <c r="BQ4" s="706"/>
      <c r="BR4" s="62"/>
    </row>
    <row r="5" spans="2:70" ht="17.25" customHeight="1" thickBot="1">
      <c r="B5" s="717"/>
      <c r="C5" s="718"/>
      <c r="D5" s="718"/>
      <c r="E5" s="719"/>
      <c r="F5" s="703"/>
      <c r="G5" s="704"/>
      <c r="H5" s="722"/>
      <c r="I5" s="722"/>
      <c r="J5" s="722"/>
      <c r="K5" s="722"/>
      <c r="L5" s="722"/>
      <c r="M5" s="723"/>
      <c r="N5" s="709" t="s">
        <v>225</v>
      </c>
      <c r="O5" s="710"/>
      <c r="P5" s="710"/>
      <c r="Q5" s="707"/>
      <c r="R5" s="707"/>
      <c r="S5" s="707"/>
      <c r="T5" s="707"/>
      <c r="U5" s="707"/>
      <c r="V5" s="707"/>
      <c r="W5" s="707"/>
      <c r="X5" s="727"/>
      <c r="Y5" s="703"/>
      <c r="Z5" s="704"/>
      <c r="AA5" s="707"/>
      <c r="AB5" s="707"/>
      <c r="AC5" s="707"/>
      <c r="AD5" s="707"/>
      <c r="AE5" s="707"/>
      <c r="AF5" s="707"/>
      <c r="AG5" s="707"/>
      <c r="AH5" s="708"/>
      <c r="AI5" s="62"/>
      <c r="AK5" s="717"/>
      <c r="AL5" s="718"/>
      <c r="AM5" s="718"/>
      <c r="AN5" s="719"/>
      <c r="AO5" s="703"/>
      <c r="AP5" s="704"/>
      <c r="AQ5" s="722"/>
      <c r="AR5" s="722"/>
      <c r="AS5" s="722"/>
      <c r="AT5" s="722"/>
      <c r="AU5" s="722"/>
      <c r="AV5" s="723"/>
      <c r="AW5" s="709" t="s">
        <v>225</v>
      </c>
      <c r="AX5" s="710"/>
      <c r="AY5" s="710"/>
      <c r="AZ5" s="707"/>
      <c r="BA5" s="707"/>
      <c r="BB5" s="707"/>
      <c r="BC5" s="707"/>
      <c r="BD5" s="707"/>
      <c r="BE5" s="707"/>
      <c r="BF5" s="707"/>
      <c r="BG5" s="727"/>
      <c r="BH5" s="703"/>
      <c r="BI5" s="704"/>
      <c r="BJ5" s="707"/>
      <c r="BK5" s="707"/>
      <c r="BL5" s="707"/>
      <c r="BM5" s="707"/>
      <c r="BN5" s="707"/>
      <c r="BO5" s="707"/>
      <c r="BP5" s="707"/>
      <c r="BQ5" s="708"/>
      <c r="BR5" s="62"/>
    </row>
    <row r="6" spans="2:70" ht="17.25" customHeight="1">
      <c r="B6" s="731" t="s">
        <v>224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731"/>
      <c r="AG6" s="731"/>
      <c r="AH6" s="731"/>
      <c r="AI6" s="62"/>
      <c r="AK6" s="731" t="s">
        <v>224</v>
      </c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V6" s="731"/>
      <c r="AW6" s="731"/>
      <c r="AX6" s="731"/>
      <c r="AY6" s="731"/>
      <c r="AZ6" s="731"/>
      <c r="BA6" s="731"/>
      <c r="BB6" s="731"/>
      <c r="BC6" s="731"/>
      <c r="BD6" s="731"/>
      <c r="BE6" s="731"/>
      <c r="BF6" s="731"/>
      <c r="BG6" s="731"/>
      <c r="BH6" s="731"/>
      <c r="BI6" s="731"/>
      <c r="BJ6" s="731"/>
      <c r="BK6" s="731"/>
      <c r="BL6" s="731"/>
      <c r="BM6" s="731"/>
      <c r="BN6" s="731"/>
      <c r="BO6" s="731"/>
      <c r="BP6" s="731"/>
      <c r="BQ6" s="731"/>
      <c r="BR6" s="62"/>
    </row>
    <row r="7" spans="2:70" ht="17.25" customHeight="1" thickBot="1">
      <c r="B7" s="732" t="s">
        <v>223</v>
      </c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62"/>
      <c r="AK7" s="732" t="s">
        <v>223</v>
      </c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  <c r="BA7" s="732"/>
      <c r="BB7" s="732"/>
      <c r="BC7" s="732"/>
      <c r="BD7" s="732"/>
      <c r="BE7" s="732"/>
      <c r="BF7" s="732"/>
      <c r="BG7" s="732"/>
      <c r="BH7" s="732"/>
      <c r="BI7" s="732"/>
      <c r="BJ7" s="732"/>
      <c r="BK7" s="732"/>
      <c r="BL7" s="732"/>
      <c r="BM7" s="732"/>
      <c r="BN7" s="732"/>
      <c r="BO7" s="732"/>
      <c r="BP7" s="732"/>
      <c r="BQ7" s="732"/>
      <c r="BR7" s="62"/>
    </row>
    <row r="8" spans="2:70" ht="17.25" customHeight="1">
      <c r="B8" s="71" t="s">
        <v>204</v>
      </c>
      <c r="C8" s="753" t="s">
        <v>203</v>
      </c>
      <c r="D8" s="753"/>
      <c r="E8" s="753"/>
      <c r="F8" s="753"/>
      <c r="G8" s="753"/>
      <c r="H8" s="753"/>
      <c r="I8" s="753" t="s">
        <v>63</v>
      </c>
      <c r="J8" s="753"/>
      <c r="K8" s="753" t="s">
        <v>64</v>
      </c>
      <c r="L8" s="753"/>
      <c r="M8" s="754" t="s">
        <v>202</v>
      </c>
      <c r="N8" s="754"/>
      <c r="O8" s="754"/>
      <c r="P8" s="753" t="s">
        <v>201</v>
      </c>
      <c r="Q8" s="753"/>
      <c r="R8" s="753"/>
      <c r="S8" s="737" t="s">
        <v>200</v>
      </c>
      <c r="T8" s="738"/>
      <c r="U8" s="733" t="s">
        <v>199</v>
      </c>
      <c r="V8" s="734"/>
      <c r="W8" s="734"/>
      <c r="X8" s="734"/>
      <c r="Y8" s="735"/>
      <c r="Z8" s="736" t="s">
        <v>198</v>
      </c>
      <c r="AA8" s="736"/>
      <c r="AB8" s="751" t="s">
        <v>197</v>
      </c>
      <c r="AC8" s="751"/>
      <c r="AD8" s="751"/>
      <c r="AE8" s="751"/>
      <c r="AF8" s="751"/>
      <c r="AG8" s="736" t="s">
        <v>196</v>
      </c>
      <c r="AH8" s="755"/>
      <c r="AI8" s="62"/>
      <c r="AK8" s="71" t="s">
        <v>204</v>
      </c>
      <c r="AL8" s="753" t="s">
        <v>203</v>
      </c>
      <c r="AM8" s="753"/>
      <c r="AN8" s="753"/>
      <c r="AO8" s="753"/>
      <c r="AP8" s="753"/>
      <c r="AQ8" s="753"/>
      <c r="AR8" s="753" t="s">
        <v>63</v>
      </c>
      <c r="AS8" s="753"/>
      <c r="AT8" s="753" t="s">
        <v>64</v>
      </c>
      <c r="AU8" s="753"/>
      <c r="AV8" s="754" t="s">
        <v>202</v>
      </c>
      <c r="AW8" s="754"/>
      <c r="AX8" s="754"/>
      <c r="AY8" s="753" t="s">
        <v>201</v>
      </c>
      <c r="AZ8" s="753"/>
      <c r="BA8" s="753"/>
      <c r="BB8" s="737" t="s">
        <v>200</v>
      </c>
      <c r="BC8" s="738"/>
      <c r="BD8" s="733" t="s">
        <v>199</v>
      </c>
      <c r="BE8" s="734"/>
      <c r="BF8" s="734"/>
      <c r="BG8" s="734"/>
      <c r="BH8" s="735"/>
      <c r="BI8" s="736" t="s">
        <v>198</v>
      </c>
      <c r="BJ8" s="736"/>
      <c r="BK8" s="751" t="s">
        <v>197</v>
      </c>
      <c r="BL8" s="751"/>
      <c r="BM8" s="751"/>
      <c r="BN8" s="751"/>
      <c r="BO8" s="751"/>
      <c r="BP8" s="736" t="s">
        <v>196</v>
      </c>
      <c r="BQ8" s="755"/>
      <c r="BR8" s="62"/>
    </row>
    <row r="9" spans="2:70" ht="17.25" customHeight="1">
      <c r="B9" s="70">
        <v>1</v>
      </c>
      <c r="C9" s="729"/>
      <c r="D9" s="729"/>
      <c r="E9" s="729"/>
      <c r="F9" s="729"/>
      <c r="G9" s="729"/>
      <c r="H9" s="729"/>
      <c r="I9" s="730"/>
      <c r="J9" s="730"/>
      <c r="K9" s="730"/>
      <c r="L9" s="730"/>
      <c r="M9" s="743"/>
      <c r="N9" s="743"/>
      <c r="O9" s="743"/>
      <c r="P9" s="744" t="s">
        <v>195</v>
      </c>
      <c r="Q9" s="744"/>
      <c r="R9" s="744"/>
      <c r="S9" s="739"/>
      <c r="T9" s="740"/>
      <c r="U9" s="745"/>
      <c r="V9" s="746"/>
      <c r="W9" s="746"/>
      <c r="X9" s="746"/>
      <c r="Y9" s="747"/>
      <c r="Z9" s="728"/>
      <c r="AA9" s="728"/>
      <c r="AB9" s="752"/>
      <c r="AC9" s="752"/>
      <c r="AD9" s="752"/>
      <c r="AE9" s="752"/>
      <c r="AF9" s="752"/>
      <c r="AG9" s="756"/>
      <c r="AH9" s="757"/>
      <c r="AI9" s="62"/>
      <c r="AK9" s="70">
        <v>1</v>
      </c>
      <c r="AL9" s="729" t="s">
        <v>222</v>
      </c>
      <c r="AM9" s="729"/>
      <c r="AN9" s="729"/>
      <c r="AO9" s="729"/>
      <c r="AP9" s="729"/>
      <c r="AQ9" s="729"/>
      <c r="AR9" s="730">
        <v>1</v>
      </c>
      <c r="AS9" s="730"/>
      <c r="AT9" s="730">
        <v>1</v>
      </c>
      <c r="AU9" s="730"/>
      <c r="AV9" s="743">
        <v>2</v>
      </c>
      <c r="AW9" s="743"/>
      <c r="AX9" s="743"/>
      <c r="AY9" s="744" t="s">
        <v>195</v>
      </c>
      <c r="AZ9" s="744"/>
      <c r="BA9" s="744"/>
      <c r="BB9" s="739"/>
      <c r="BC9" s="740"/>
      <c r="BD9" s="745"/>
      <c r="BE9" s="746"/>
      <c r="BF9" s="746"/>
      <c r="BG9" s="746"/>
      <c r="BH9" s="747"/>
      <c r="BI9" s="728" t="s">
        <v>210</v>
      </c>
      <c r="BJ9" s="728"/>
      <c r="BK9" s="752"/>
      <c r="BL9" s="752"/>
      <c r="BM9" s="752"/>
      <c r="BN9" s="752"/>
      <c r="BO9" s="752"/>
      <c r="BP9" s="756" t="s">
        <v>221</v>
      </c>
      <c r="BQ9" s="757"/>
      <c r="BR9" s="62"/>
    </row>
    <row r="10" spans="2:70" ht="17.25" customHeight="1">
      <c r="B10" s="758" t="s">
        <v>177</v>
      </c>
      <c r="C10" s="729"/>
      <c r="D10" s="729"/>
      <c r="E10" s="729"/>
      <c r="F10" s="729"/>
      <c r="G10" s="729"/>
      <c r="H10" s="729"/>
      <c r="I10" s="730"/>
      <c r="J10" s="730"/>
      <c r="K10" s="730"/>
      <c r="L10" s="730"/>
      <c r="M10" s="743"/>
      <c r="N10" s="743"/>
      <c r="O10" s="743"/>
      <c r="P10" s="744"/>
      <c r="Q10" s="744"/>
      <c r="R10" s="744"/>
      <c r="S10" s="739"/>
      <c r="T10" s="740"/>
      <c r="U10" s="748"/>
      <c r="V10" s="749"/>
      <c r="W10" s="749"/>
      <c r="X10" s="749"/>
      <c r="Y10" s="750"/>
      <c r="Z10" s="728"/>
      <c r="AA10" s="728"/>
      <c r="AB10" s="752"/>
      <c r="AC10" s="752"/>
      <c r="AD10" s="752"/>
      <c r="AE10" s="752"/>
      <c r="AF10" s="752"/>
      <c r="AG10" s="756"/>
      <c r="AH10" s="757"/>
      <c r="AI10" s="62"/>
      <c r="AK10" s="758" t="s">
        <v>177</v>
      </c>
      <c r="AL10" s="729"/>
      <c r="AM10" s="729"/>
      <c r="AN10" s="729"/>
      <c r="AO10" s="729"/>
      <c r="AP10" s="729"/>
      <c r="AQ10" s="729"/>
      <c r="AR10" s="730"/>
      <c r="AS10" s="730"/>
      <c r="AT10" s="730"/>
      <c r="AU10" s="730"/>
      <c r="AV10" s="743"/>
      <c r="AW10" s="743"/>
      <c r="AX10" s="743"/>
      <c r="AY10" s="744"/>
      <c r="AZ10" s="744"/>
      <c r="BA10" s="744"/>
      <c r="BB10" s="739"/>
      <c r="BC10" s="740"/>
      <c r="BD10" s="748"/>
      <c r="BE10" s="749"/>
      <c r="BF10" s="749"/>
      <c r="BG10" s="749"/>
      <c r="BH10" s="750"/>
      <c r="BI10" s="728"/>
      <c r="BJ10" s="728"/>
      <c r="BK10" s="752"/>
      <c r="BL10" s="752"/>
      <c r="BM10" s="752"/>
      <c r="BN10" s="752"/>
      <c r="BO10" s="752"/>
      <c r="BP10" s="756"/>
      <c r="BQ10" s="757"/>
      <c r="BR10" s="62"/>
    </row>
    <row r="11" spans="2:70" ht="17.25" customHeight="1">
      <c r="B11" s="759"/>
      <c r="C11" s="729"/>
      <c r="D11" s="729"/>
      <c r="E11" s="729"/>
      <c r="F11" s="729"/>
      <c r="G11" s="729"/>
      <c r="H11" s="729"/>
      <c r="I11" s="730"/>
      <c r="J11" s="730"/>
      <c r="K11" s="730"/>
      <c r="L11" s="730"/>
      <c r="M11" s="743"/>
      <c r="N11" s="743"/>
      <c r="O11" s="743"/>
      <c r="P11" s="744" t="s">
        <v>195</v>
      </c>
      <c r="Q11" s="744"/>
      <c r="R11" s="744"/>
      <c r="S11" s="739"/>
      <c r="T11" s="740"/>
      <c r="U11" s="745"/>
      <c r="V11" s="746"/>
      <c r="W11" s="746"/>
      <c r="X11" s="746"/>
      <c r="Y11" s="747"/>
      <c r="Z11" s="728"/>
      <c r="AA11" s="728"/>
      <c r="AB11" s="752"/>
      <c r="AC11" s="752"/>
      <c r="AD11" s="752"/>
      <c r="AE11" s="752"/>
      <c r="AF11" s="752"/>
      <c r="AG11" s="756"/>
      <c r="AH11" s="757"/>
      <c r="AI11" s="62"/>
      <c r="AK11" s="759"/>
      <c r="AL11" s="729" t="s">
        <v>220</v>
      </c>
      <c r="AM11" s="729"/>
      <c r="AN11" s="729"/>
      <c r="AO11" s="729"/>
      <c r="AP11" s="729"/>
      <c r="AQ11" s="729"/>
      <c r="AR11" s="730">
        <v>1</v>
      </c>
      <c r="AS11" s="730"/>
      <c r="AT11" s="730">
        <v>3</v>
      </c>
      <c r="AU11" s="730"/>
      <c r="AV11" s="743">
        <v>4</v>
      </c>
      <c r="AW11" s="743"/>
      <c r="AX11" s="743"/>
      <c r="AY11" s="744" t="s">
        <v>195</v>
      </c>
      <c r="AZ11" s="744"/>
      <c r="BA11" s="744"/>
      <c r="BB11" s="739"/>
      <c r="BC11" s="740"/>
      <c r="BD11" s="745"/>
      <c r="BE11" s="746"/>
      <c r="BF11" s="746"/>
      <c r="BG11" s="746"/>
      <c r="BH11" s="747"/>
      <c r="BI11" s="728" t="s">
        <v>209</v>
      </c>
      <c r="BJ11" s="728"/>
      <c r="BK11" s="752"/>
      <c r="BL11" s="752"/>
      <c r="BM11" s="752"/>
      <c r="BN11" s="752"/>
      <c r="BO11" s="752"/>
      <c r="BP11" s="756" t="s">
        <v>219</v>
      </c>
      <c r="BQ11" s="757"/>
      <c r="BR11" s="62"/>
    </row>
    <row r="12" spans="2:70" ht="17.25" customHeight="1">
      <c r="B12" s="76"/>
      <c r="C12" s="729"/>
      <c r="D12" s="729"/>
      <c r="E12" s="729"/>
      <c r="F12" s="729"/>
      <c r="G12" s="729"/>
      <c r="H12" s="729"/>
      <c r="I12" s="730"/>
      <c r="J12" s="730"/>
      <c r="K12" s="730"/>
      <c r="L12" s="730"/>
      <c r="M12" s="743"/>
      <c r="N12" s="743"/>
      <c r="O12" s="743"/>
      <c r="P12" s="744"/>
      <c r="Q12" s="744"/>
      <c r="R12" s="744"/>
      <c r="S12" s="741"/>
      <c r="T12" s="742"/>
      <c r="U12" s="748"/>
      <c r="V12" s="749"/>
      <c r="W12" s="749"/>
      <c r="X12" s="749"/>
      <c r="Y12" s="750"/>
      <c r="Z12" s="728"/>
      <c r="AA12" s="728"/>
      <c r="AB12" s="752"/>
      <c r="AC12" s="752"/>
      <c r="AD12" s="752"/>
      <c r="AE12" s="752"/>
      <c r="AF12" s="752"/>
      <c r="AG12" s="756"/>
      <c r="AH12" s="757"/>
      <c r="AI12" s="62"/>
      <c r="AK12" s="76">
        <v>0.39583333333333331</v>
      </c>
      <c r="AL12" s="729"/>
      <c r="AM12" s="729"/>
      <c r="AN12" s="729"/>
      <c r="AO12" s="729"/>
      <c r="AP12" s="729"/>
      <c r="AQ12" s="729"/>
      <c r="AR12" s="730"/>
      <c r="AS12" s="730"/>
      <c r="AT12" s="730"/>
      <c r="AU12" s="730"/>
      <c r="AV12" s="743"/>
      <c r="AW12" s="743"/>
      <c r="AX12" s="743"/>
      <c r="AY12" s="744"/>
      <c r="AZ12" s="744"/>
      <c r="BA12" s="744"/>
      <c r="BB12" s="741"/>
      <c r="BC12" s="742"/>
      <c r="BD12" s="748"/>
      <c r="BE12" s="749"/>
      <c r="BF12" s="749"/>
      <c r="BG12" s="749"/>
      <c r="BH12" s="750"/>
      <c r="BI12" s="728"/>
      <c r="BJ12" s="728"/>
      <c r="BK12" s="752"/>
      <c r="BL12" s="752"/>
      <c r="BM12" s="752"/>
      <c r="BN12" s="752"/>
      <c r="BO12" s="752"/>
      <c r="BP12" s="756"/>
      <c r="BQ12" s="757"/>
      <c r="BR12" s="62"/>
    </row>
    <row r="13" spans="2:70" ht="17.25" customHeight="1" thickBot="1">
      <c r="B13" s="766" t="s">
        <v>194</v>
      </c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0" t="s">
        <v>193</v>
      </c>
      <c r="Z13" s="761"/>
      <c r="AA13" s="761"/>
      <c r="AB13" s="767"/>
      <c r="AC13" s="767"/>
      <c r="AD13" s="763" t="s">
        <v>192</v>
      </c>
      <c r="AE13" s="764"/>
      <c r="AF13" s="764"/>
      <c r="AG13" s="768"/>
      <c r="AH13" s="769"/>
      <c r="AI13" s="62"/>
      <c r="AK13" s="766" t="s">
        <v>194</v>
      </c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763"/>
      <c r="BH13" s="760" t="s">
        <v>193</v>
      </c>
      <c r="BI13" s="761"/>
      <c r="BJ13" s="761"/>
      <c r="BK13" s="762" t="s">
        <v>218</v>
      </c>
      <c r="BL13" s="762"/>
      <c r="BM13" s="763" t="s">
        <v>192</v>
      </c>
      <c r="BN13" s="764"/>
      <c r="BO13" s="764"/>
      <c r="BP13" s="762" t="s">
        <v>217</v>
      </c>
      <c r="BQ13" s="765"/>
      <c r="BR13" s="62"/>
    </row>
    <row r="14" spans="2:70" ht="17.25" customHeight="1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6"/>
      <c r="Q14" s="67"/>
      <c r="R14" s="67"/>
      <c r="S14" s="66"/>
      <c r="T14" s="66"/>
      <c r="U14" s="64"/>
      <c r="V14" s="65"/>
      <c r="W14" s="65"/>
      <c r="X14" s="64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2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6"/>
      <c r="AZ14" s="67"/>
      <c r="BA14" s="67"/>
      <c r="BB14" s="66"/>
      <c r="BC14" s="66"/>
      <c r="BD14" s="64"/>
      <c r="BE14" s="65"/>
      <c r="BF14" s="65"/>
      <c r="BG14" s="64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2"/>
    </row>
    <row r="15" spans="2:70" ht="17.25" customHeight="1">
      <c r="B15" s="71" t="s">
        <v>204</v>
      </c>
      <c r="C15" s="753" t="s">
        <v>203</v>
      </c>
      <c r="D15" s="753"/>
      <c r="E15" s="753"/>
      <c r="F15" s="753"/>
      <c r="G15" s="753"/>
      <c r="H15" s="753"/>
      <c r="I15" s="753" t="s">
        <v>63</v>
      </c>
      <c r="J15" s="753"/>
      <c r="K15" s="753" t="s">
        <v>64</v>
      </c>
      <c r="L15" s="753"/>
      <c r="M15" s="754" t="s">
        <v>202</v>
      </c>
      <c r="N15" s="754"/>
      <c r="O15" s="754"/>
      <c r="P15" s="753" t="s">
        <v>201</v>
      </c>
      <c r="Q15" s="753"/>
      <c r="R15" s="753"/>
      <c r="S15" s="737" t="s">
        <v>200</v>
      </c>
      <c r="T15" s="738"/>
      <c r="U15" s="733" t="s">
        <v>199</v>
      </c>
      <c r="V15" s="734"/>
      <c r="W15" s="734"/>
      <c r="X15" s="734"/>
      <c r="Y15" s="735"/>
      <c r="Z15" s="736" t="s">
        <v>198</v>
      </c>
      <c r="AA15" s="736"/>
      <c r="AB15" s="751" t="s">
        <v>197</v>
      </c>
      <c r="AC15" s="751"/>
      <c r="AD15" s="751"/>
      <c r="AE15" s="751"/>
      <c r="AF15" s="751"/>
      <c r="AG15" s="736" t="s">
        <v>196</v>
      </c>
      <c r="AH15" s="755"/>
      <c r="AI15" s="62"/>
      <c r="AK15" s="71" t="s">
        <v>204</v>
      </c>
      <c r="AL15" s="753" t="s">
        <v>203</v>
      </c>
      <c r="AM15" s="753"/>
      <c r="AN15" s="753"/>
      <c r="AO15" s="753"/>
      <c r="AP15" s="753"/>
      <c r="AQ15" s="753"/>
      <c r="AR15" s="753" t="s">
        <v>63</v>
      </c>
      <c r="AS15" s="753"/>
      <c r="AT15" s="753" t="s">
        <v>64</v>
      </c>
      <c r="AU15" s="753"/>
      <c r="AV15" s="754" t="s">
        <v>202</v>
      </c>
      <c r="AW15" s="754"/>
      <c r="AX15" s="754"/>
      <c r="AY15" s="753" t="s">
        <v>201</v>
      </c>
      <c r="AZ15" s="753"/>
      <c r="BA15" s="753"/>
      <c r="BB15" s="737" t="s">
        <v>200</v>
      </c>
      <c r="BC15" s="738"/>
      <c r="BD15" s="733" t="s">
        <v>199</v>
      </c>
      <c r="BE15" s="734"/>
      <c r="BF15" s="734"/>
      <c r="BG15" s="734"/>
      <c r="BH15" s="735"/>
      <c r="BI15" s="736" t="s">
        <v>198</v>
      </c>
      <c r="BJ15" s="736"/>
      <c r="BK15" s="751" t="s">
        <v>197</v>
      </c>
      <c r="BL15" s="751"/>
      <c r="BM15" s="751"/>
      <c r="BN15" s="751"/>
      <c r="BO15" s="751"/>
      <c r="BP15" s="736" t="s">
        <v>196</v>
      </c>
      <c r="BQ15" s="755"/>
      <c r="BR15" s="62"/>
    </row>
    <row r="16" spans="2:70" ht="17.25" customHeight="1">
      <c r="B16" s="70">
        <v>2</v>
      </c>
      <c r="C16" s="729"/>
      <c r="D16" s="729"/>
      <c r="E16" s="729"/>
      <c r="F16" s="729"/>
      <c r="G16" s="729"/>
      <c r="H16" s="729"/>
      <c r="I16" s="730"/>
      <c r="J16" s="730"/>
      <c r="K16" s="730"/>
      <c r="L16" s="730"/>
      <c r="M16" s="743"/>
      <c r="N16" s="743"/>
      <c r="O16" s="743"/>
      <c r="P16" s="744" t="s">
        <v>195</v>
      </c>
      <c r="Q16" s="744"/>
      <c r="R16" s="744"/>
      <c r="S16" s="739"/>
      <c r="T16" s="740"/>
      <c r="U16" s="745"/>
      <c r="V16" s="746"/>
      <c r="W16" s="746"/>
      <c r="X16" s="746"/>
      <c r="Y16" s="747"/>
      <c r="Z16" s="756"/>
      <c r="AA16" s="756"/>
      <c r="AB16" s="752"/>
      <c r="AC16" s="752"/>
      <c r="AD16" s="752"/>
      <c r="AE16" s="752"/>
      <c r="AF16" s="752"/>
      <c r="AG16" s="756"/>
      <c r="AH16" s="757"/>
      <c r="AI16" s="62"/>
      <c r="AK16" s="70">
        <v>2</v>
      </c>
      <c r="AL16" s="729" t="s">
        <v>216</v>
      </c>
      <c r="AM16" s="729"/>
      <c r="AN16" s="729"/>
      <c r="AO16" s="729"/>
      <c r="AP16" s="729"/>
      <c r="AQ16" s="729"/>
      <c r="AR16" s="730">
        <v>2</v>
      </c>
      <c r="AS16" s="730"/>
      <c r="AT16" s="730">
        <v>2</v>
      </c>
      <c r="AU16" s="730"/>
      <c r="AV16" s="743">
        <v>4</v>
      </c>
      <c r="AW16" s="743"/>
      <c r="AX16" s="743"/>
      <c r="AY16" s="744" t="s">
        <v>195</v>
      </c>
      <c r="AZ16" s="744"/>
      <c r="BA16" s="744"/>
      <c r="BB16" s="739"/>
      <c r="BC16" s="740"/>
      <c r="BD16" s="745"/>
      <c r="BE16" s="746"/>
      <c r="BF16" s="746"/>
      <c r="BG16" s="746"/>
      <c r="BH16" s="747"/>
      <c r="BI16" s="756" t="str">
        <f>AL9</f>
        <v>稲山SC</v>
      </c>
      <c r="BJ16" s="756"/>
      <c r="BK16" s="752"/>
      <c r="BL16" s="752"/>
      <c r="BM16" s="752"/>
      <c r="BN16" s="752"/>
      <c r="BO16" s="752"/>
      <c r="BP16" s="756" t="str">
        <f>BP9</f>
        <v>摩山FC</v>
      </c>
      <c r="BQ16" s="757"/>
      <c r="BR16" s="62"/>
    </row>
    <row r="17" spans="1:70" ht="17.25" customHeight="1">
      <c r="B17" s="758" t="s">
        <v>177</v>
      </c>
      <c r="C17" s="729"/>
      <c r="D17" s="729"/>
      <c r="E17" s="729"/>
      <c r="F17" s="729"/>
      <c r="G17" s="729"/>
      <c r="H17" s="729"/>
      <c r="I17" s="730"/>
      <c r="J17" s="730"/>
      <c r="K17" s="730"/>
      <c r="L17" s="730"/>
      <c r="M17" s="743"/>
      <c r="N17" s="743"/>
      <c r="O17" s="743"/>
      <c r="P17" s="744"/>
      <c r="Q17" s="744"/>
      <c r="R17" s="744"/>
      <c r="S17" s="739"/>
      <c r="T17" s="740"/>
      <c r="U17" s="748"/>
      <c r="V17" s="749"/>
      <c r="W17" s="749"/>
      <c r="X17" s="749"/>
      <c r="Y17" s="750"/>
      <c r="Z17" s="756"/>
      <c r="AA17" s="756"/>
      <c r="AB17" s="752"/>
      <c r="AC17" s="752"/>
      <c r="AD17" s="752"/>
      <c r="AE17" s="752"/>
      <c r="AF17" s="752"/>
      <c r="AG17" s="756"/>
      <c r="AH17" s="757"/>
      <c r="AI17" s="62"/>
      <c r="AK17" s="758" t="s">
        <v>177</v>
      </c>
      <c r="AL17" s="729"/>
      <c r="AM17" s="729"/>
      <c r="AN17" s="729"/>
      <c r="AO17" s="729"/>
      <c r="AP17" s="729"/>
      <c r="AQ17" s="729"/>
      <c r="AR17" s="730"/>
      <c r="AS17" s="730"/>
      <c r="AT17" s="730"/>
      <c r="AU17" s="730"/>
      <c r="AV17" s="743"/>
      <c r="AW17" s="743"/>
      <c r="AX17" s="743"/>
      <c r="AY17" s="744"/>
      <c r="AZ17" s="744"/>
      <c r="BA17" s="744"/>
      <c r="BB17" s="739"/>
      <c r="BC17" s="740"/>
      <c r="BD17" s="748"/>
      <c r="BE17" s="749"/>
      <c r="BF17" s="749"/>
      <c r="BG17" s="749"/>
      <c r="BH17" s="750"/>
      <c r="BI17" s="756"/>
      <c r="BJ17" s="756"/>
      <c r="BK17" s="752"/>
      <c r="BL17" s="752"/>
      <c r="BM17" s="752"/>
      <c r="BN17" s="752"/>
      <c r="BO17" s="752"/>
      <c r="BP17" s="756"/>
      <c r="BQ17" s="757"/>
      <c r="BR17" s="62"/>
    </row>
    <row r="18" spans="1:70" ht="17.25" customHeight="1">
      <c r="A18" s="62"/>
      <c r="B18" s="759"/>
      <c r="C18" s="729"/>
      <c r="D18" s="729"/>
      <c r="E18" s="729"/>
      <c r="F18" s="729"/>
      <c r="G18" s="729"/>
      <c r="H18" s="729"/>
      <c r="I18" s="730"/>
      <c r="J18" s="730"/>
      <c r="K18" s="730"/>
      <c r="L18" s="730"/>
      <c r="M18" s="743"/>
      <c r="N18" s="743"/>
      <c r="O18" s="743"/>
      <c r="P18" s="744" t="s">
        <v>195</v>
      </c>
      <c r="Q18" s="744"/>
      <c r="R18" s="744"/>
      <c r="S18" s="739"/>
      <c r="T18" s="740"/>
      <c r="U18" s="745"/>
      <c r="V18" s="746"/>
      <c r="W18" s="746"/>
      <c r="X18" s="746"/>
      <c r="Y18" s="747"/>
      <c r="Z18" s="756"/>
      <c r="AA18" s="756"/>
      <c r="AB18" s="752"/>
      <c r="AC18" s="752"/>
      <c r="AD18" s="752"/>
      <c r="AE18" s="752"/>
      <c r="AF18" s="752"/>
      <c r="AG18" s="756"/>
      <c r="AH18" s="757"/>
      <c r="AI18" s="62"/>
      <c r="AJ18" s="62"/>
      <c r="AK18" s="759"/>
      <c r="AL18" s="729" t="s">
        <v>215</v>
      </c>
      <c r="AM18" s="729"/>
      <c r="AN18" s="729"/>
      <c r="AO18" s="729"/>
      <c r="AP18" s="729"/>
      <c r="AQ18" s="729"/>
      <c r="AR18" s="730">
        <v>2</v>
      </c>
      <c r="AS18" s="730"/>
      <c r="AT18" s="730">
        <v>2</v>
      </c>
      <c r="AU18" s="730"/>
      <c r="AV18" s="743">
        <v>4</v>
      </c>
      <c r="AW18" s="743"/>
      <c r="AX18" s="743"/>
      <c r="AY18" s="744" t="s">
        <v>195</v>
      </c>
      <c r="AZ18" s="744"/>
      <c r="BA18" s="744"/>
      <c r="BB18" s="739"/>
      <c r="BC18" s="740"/>
      <c r="BD18" s="745"/>
      <c r="BE18" s="746"/>
      <c r="BF18" s="746"/>
      <c r="BG18" s="746"/>
      <c r="BH18" s="747"/>
      <c r="BI18" s="756" t="str">
        <f>AL11</f>
        <v>多々山FC</v>
      </c>
      <c r="BJ18" s="756"/>
      <c r="BK18" s="752"/>
      <c r="BL18" s="752"/>
      <c r="BM18" s="752"/>
      <c r="BN18" s="752"/>
      <c r="BO18" s="752"/>
      <c r="BP18" s="756" t="str">
        <f>BP11</f>
        <v>田城SC</v>
      </c>
      <c r="BQ18" s="757"/>
      <c r="BR18" s="62"/>
    </row>
    <row r="19" spans="1:70" ht="17.25" customHeight="1">
      <c r="A19" s="62"/>
      <c r="B19" s="69"/>
      <c r="C19" s="729"/>
      <c r="D19" s="729"/>
      <c r="E19" s="729"/>
      <c r="F19" s="729"/>
      <c r="G19" s="729"/>
      <c r="H19" s="729"/>
      <c r="I19" s="730"/>
      <c r="J19" s="730"/>
      <c r="K19" s="730"/>
      <c r="L19" s="730"/>
      <c r="M19" s="743"/>
      <c r="N19" s="743"/>
      <c r="O19" s="743"/>
      <c r="P19" s="744"/>
      <c r="Q19" s="744"/>
      <c r="R19" s="744"/>
      <c r="S19" s="741"/>
      <c r="T19" s="742"/>
      <c r="U19" s="748"/>
      <c r="V19" s="749"/>
      <c r="W19" s="749"/>
      <c r="X19" s="749"/>
      <c r="Y19" s="750"/>
      <c r="Z19" s="756"/>
      <c r="AA19" s="756"/>
      <c r="AB19" s="752"/>
      <c r="AC19" s="752"/>
      <c r="AD19" s="752"/>
      <c r="AE19" s="752"/>
      <c r="AF19" s="752"/>
      <c r="AG19" s="756"/>
      <c r="AH19" s="757"/>
      <c r="AI19" s="62"/>
      <c r="AJ19" s="62"/>
      <c r="AK19" s="69">
        <f>AK12+TIME(0,40,0)</f>
        <v>0.4236111111111111</v>
      </c>
      <c r="AL19" s="729"/>
      <c r="AM19" s="729"/>
      <c r="AN19" s="729"/>
      <c r="AO19" s="729"/>
      <c r="AP19" s="729"/>
      <c r="AQ19" s="729"/>
      <c r="AR19" s="730"/>
      <c r="AS19" s="730"/>
      <c r="AT19" s="730"/>
      <c r="AU19" s="730"/>
      <c r="AV19" s="743"/>
      <c r="AW19" s="743"/>
      <c r="AX19" s="743"/>
      <c r="AY19" s="744"/>
      <c r="AZ19" s="744"/>
      <c r="BA19" s="744"/>
      <c r="BB19" s="741"/>
      <c r="BC19" s="742"/>
      <c r="BD19" s="748"/>
      <c r="BE19" s="749"/>
      <c r="BF19" s="749"/>
      <c r="BG19" s="749"/>
      <c r="BH19" s="750"/>
      <c r="BI19" s="756"/>
      <c r="BJ19" s="756"/>
      <c r="BK19" s="752"/>
      <c r="BL19" s="752"/>
      <c r="BM19" s="752"/>
      <c r="BN19" s="752"/>
      <c r="BO19" s="752"/>
      <c r="BP19" s="756"/>
      <c r="BQ19" s="757"/>
      <c r="BR19" s="62"/>
    </row>
    <row r="20" spans="1:70" ht="17.25" customHeight="1" thickBot="1">
      <c r="A20" s="62"/>
      <c r="B20" s="766" t="s">
        <v>194</v>
      </c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0" t="s">
        <v>193</v>
      </c>
      <c r="Z20" s="761"/>
      <c r="AA20" s="761"/>
      <c r="AB20" s="760"/>
      <c r="AC20" s="760"/>
      <c r="AD20" s="763" t="s">
        <v>192</v>
      </c>
      <c r="AE20" s="764"/>
      <c r="AF20" s="764"/>
      <c r="AG20" s="763"/>
      <c r="AH20" s="770"/>
      <c r="AI20" s="62"/>
      <c r="AJ20" s="62"/>
      <c r="AK20" s="766" t="s">
        <v>194</v>
      </c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3"/>
      <c r="BF20" s="763"/>
      <c r="BG20" s="763"/>
      <c r="BH20" s="760" t="s">
        <v>193</v>
      </c>
      <c r="BI20" s="761"/>
      <c r="BJ20" s="761"/>
      <c r="BK20" s="762" t="s">
        <v>214</v>
      </c>
      <c r="BL20" s="762"/>
      <c r="BM20" s="763" t="s">
        <v>192</v>
      </c>
      <c r="BN20" s="764"/>
      <c r="BO20" s="764"/>
      <c r="BP20" s="762" t="s">
        <v>213</v>
      </c>
      <c r="BQ20" s="765"/>
      <c r="BR20" s="62"/>
    </row>
    <row r="21" spans="1:70" ht="17.25" customHeight="1" thickBot="1">
      <c r="A21" s="62"/>
      <c r="M21" s="62"/>
      <c r="N21" s="62"/>
      <c r="O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V21" s="62"/>
      <c r="AW21" s="62"/>
      <c r="AX21" s="62"/>
      <c r="AY21" s="62"/>
      <c r="AZ21" s="62"/>
      <c r="BA21" s="62"/>
      <c r="BB21" s="62"/>
      <c r="BC21" s="62"/>
      <c r="BD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70" ht="17.25" customHeight="1">
      <c r="A22" s="62"/>
      <c r="B22" s="71" t="s">
        <v>204</v>
      </c>
      <c r="C22" s="753" t="s">
        <v>203</v>
      </c>
      <c r="D22" s="753"/>
      <c r="E22" s="753"/>
      <c r="F22" s="753"/>
      <c r="G22" s="753"/>
      <c r="H22" s="753"/>
      <c r="I22" s="753" t="s">
        <v>63</v>
      </c>
      <c r="J22" s="753"/>
      <c r="K22" s="753" t="s">
        <v>64</v>
      </c>
      <c r="L22" s="753"/>
      <c r="M22" s="754" t="s">
        <v>202</v>
      </c>
      <c r="N22" s="754"/>
      <c r="O22" s="754"/>
      <c r="P22" s="753" t="s">
        <v>201</v>
      </c>
      <c r="Q22" s="753"/>
      <c r="R22" s="753"/>
      <c r="S22" s="737" t="s">
        <v>200</v>
      </c>
      <c r="T22" s="738"/>
      <c r="U22" s="733" t="s">
        <v>199</v>
      </c>
      <c r="V22" s="734"/>
      <c r="W22" s="734"/>
      <c r="X22" s="734"/>
      <c r="Y22" s="735"/>
      <c r="Z22" s="736" t="s">
        <v>198</v>
      </c>
      <c r="AA22" s="736"/>
      <c r="AB22" s="751" t="s">
        <v>197</v>
      </c>
      <c r="AC22" s="751"/>
      <c r="AD22" s="751"/>
      <c r="AE22" s="751"/>
      <c r="AF22" s="751"/>
      <c r="AG22" s="736" t="s">
        <v>196</v>
      </c>
      <c r="AH22" s="755"/>
      <c r="AI22" s="62"/>
      <c r="AJ22" s="62"/>
      <c r="AK22" s="71" t="s">
        <v>204</v>
      </c>
      <c r="AL22" s="753" t="s">
        <v>203</v>
      </c>
      <c r="AM22" s="753"/>
      <c r="AN22" s="753"/>
      <c r="AO22" s="753"/>
      <c r="AP22" s="753"/>
      <c r="AQ22" s="753"/>
      <c r="AR22" s="753" t="s">
        <v>63</v>
      </c>
      <c r="AS22" s="753"/>
      <c r="AT22" s="753" t="s">
        <v>64</v>
      </c>
      <c r="AU22" s="753"/>
      <c r="AV22" s="754" t="s">
        <v>202</v>
      </c>
      <c r="AW22" s="754"/>
      <c r="AX22" s="754"/>
      <c r="AY22" s="753" t="s">
        <v>201</v>
      </c>
      <c r="AZ22" s="753"/>
      <c r="BA22" s="753"/>
      <c r="BB22" s="737" t="s">
        <v>200</v>
      </c>
      <c r="BC22" s="738"/>
      <c r="BD22" s="733" t="s">
        <v>199</v>
      </c>
      <c r="BE22" s="734"/>
      <c r="BF22" s="734"/>
      <c r="BG22" s="734"/>
      <c r="BH22" s="735"/>
      <c r="BI22" s="736" t="s">
        <v>198</v>
      </c>
      <c r="BJ22" s="736"/>
      <c r="BK22" s="751" t="s">
        <v>197</v>
      </c>
      <c r="BL22" s="751"/>
      <c r="BM22" s="751"/>
      <c r="BN22" s="751"/>
      <c r="BO22" s="751"/>
      <c r="BP22" s="736" t="s">
        <v>196</v>
      </c>
      <c r="BQ22" s="755"/>
      <c r="BR22" s="62"/>
    </row>
    <row r="23" spans="1:70" ht="17.25" customHeight="1">
      <c r="A23" s="62"/>
      <c r="B23" s="70">
        <v>3</v>
      </c>
      <c r="C23" s="729"/>
      <c r="D23" s="729"/>
      <c r="E23" s="729"/>
      <c r="F23" s="729"/>
      <c r="G23" s="729"/>
      <c r="H23" s="729"/>
      <c r="I23" s="730"/>
      <c r="J23" s="730"/>
      <c r="K23" s="730"/>
      <c r="L23" s="730"/>
      <c r="M23" s="743"/>
      <c r="N23" s="743"/>
      <c r="O23" s="743"/>
      <c r="P23" s="744" t="s">
        <v>195</v>
      </c>
      <c r="Q23" s="744"/>
      <c r="R23" s="744"/>
      <c r="S23" s="739"/>
      <c r="T23" s="740"/>
      <c r="U23" s="745"/>
      <c r="V23" s="746"/>
      <c r="W23" s="746"/>
      <c r="X23" s="746"/>
      <c r="Y23" s="747"/>
      <c r="Z23" s="756"/>
      <c r="AA23" s="756"/>
      <c r="AB23" s="752"/>
      <c r="AC23" s="752"/>
      <c r="AD23" s="752"/>
      <c r="AE23" s="752"/>
      <c r="AF23" s="752"/>
      <c r="AG23" s="756"/>
      <c r="AH23" s="757"/>
      <c r="AI23" s="62"/>
      <c r="AJ23" s="62"/>
      <c r="AK23" s="70">
        <v>3</v>
      </c>
      <c r="AL23" s="729"/>
      <c r="AM23" s="729"/>
      <c r="AN23" s="729"/>
      <c r="AO23" s="729"/>
      <c r="AP23" s="729"/>
      <c r="AQ23" s="729"/>
      <c r="AR23" s="730"/>
      <c r="AS23" s="730"/>
      <c r="AT23" s="730"/>
      <c r="AU23" s="730"/>
      <c r="AV23" s="743"/>
      <c r="AW23" s="743"/>
      <c r="AX23" s="743"/>
      <c r="AY23" s="744" t="s">
        <v>195</v>
      </c>
      <c r="AZ23" s="744"/>
      <c r="BA23" s="744"/>
      <c r="BB23" s="739"/>
      <c r="BC23" s="740"/>
      <c r="BD23" s="745"/>
      <c r="BE23" s="746"/>
      <c r="BF23" s="746"/>
      <c r="BG23" s="746"/>
      <c r="BH23" s="747"/>
      <c r="BI23" s="756"/>
      <c r="BJ23" s="756"/>
      <c r="BK23" s="752"/>
      <c r="BL23" s="752"/>
      <c r="BM23" s="752"/>
      <c r="BN23" s="752"/>
      <c r="BO23" s="752"/>
      <c r="BP23" s="756"/>
      <c r="BQ23" s="757"/>
      <c r="BR23" s="62"/>
    </row>
    <row r="24" spans="1:70" ht="17.25" customHeight="1">
      <c r="A24" s="62"/>
      <c r="B24" s="758" t="s">
        <v>177</v>
      </c>
      <c r="C24" s="729"/>
      <c r="D24" s="729"/>
      <c r="E24" s="729"/>
      <c r="F24" s="729"/>
      <c r="G24" s="729"/>
      <c r="H24" s="729"/>
      <c r="I24" s="730"/>
      <c r="J24" s="730"/>
      <c r="K24" s="730"/>
      <c r="L24" s="730"/>
      <c r="M24" s="743"/>
      <c r="N24" s="743"/>
      <c r="O24" s="743"/>
      <c r="P24" s="744"/>
      <c r="Q24" s="744"/>
      <c r="R24" s="744"/>
      <c r="S24" s="739"/>
      <c r="T24" s="740"/>
      <c r="U24" s="748"/>
      <c r="V24" s="749"/>
      <c r="W24" s="749"/>
      <c r="X24" s="749"/>
      <c r="Y24" s="750"/>
      <c r="Z24" s="756"/>
      <c r="AA24" s="756"/>
      <c r="AB24" s="752"/>
      <c r="AC24" s="752"/>
      <c r="AD24" s="752"/>
      <c r="AE24" s="752"/>
      <c r="AF24" s="752"/>
      <c r="AG24" s="756"/>
      <c r="AH24" s="757"/>
      <c r="AI24" s="62"/>
      <c r="AJ24" s="62"/>
      <c r="AK24" s="758" t="s">
        <v>177</v>
      </c>
      <c r="AL24" s="729"/>
      <c r="AM24" s="729"/>
      <c r="AN24" s="729"/>
      <c r="AO24" s="729"/>
      <c r="AP24" s="729"/>
      <c r="AQ24" s="729"/>
      <c r="AR24" s="730"/>
      <c r="AS24" s="730"/>
      <c r="AT24" s="730"/>
      <c r="AU24" s="730"/>
      <c r="AV24" s="743"/>
      <c r="AW24" s="743"/>
      <c r="AX24" s="743"/>
      <c r="AY24" s="744"/>
      <c r="AZ24" s="744"/>
      <c r="BA24" s="744"/>
      <c r="BB24" s="739"/>
      <c r="BC24" s="740"/>
      <c r="BD24" s="748"/>
      <c r="BE24" s="749"/>
      <c r="BF24" s="749"/>
      <c r="BG24" s="749"/>
      <c r="BH24" s="750"/>
      <c r="BI24" s="756"/>
      <c r="BJ24" s="756"/>
      <c r="BK24" s="752"/>
      <c r="BL24" s="752"/>
      <c r="BM24" s="752"/>
      <c r="BN24" s="752"/>
      <c r="BO24" s="752"/>
      <c r="BP24" s="756"/>
      <c r="BQ24" s="757"/>
      <c r="BR24" s="62"/>
    </row>
    <row r="25" spans="1:70" ht="17.25" customHeight="1">
      <c r="A25" s="62"/>
      <c r="B25" s="759"/>
      <c r="C25" s="729"/>
      <c r="D25" s="729"/>
      <c r="E25" s="729"/>
      <c r="F25" s="729"/>
      <c r="G25" s="729"/>
      <c r="H25" s="729"/>
      <c r="I25" s="730"/>
      <c r="J25" s="730"/>
      <c r="K25" s="730"/>
      <c r="L25" s="730"/>
      <c r="M25" s="743"/>
      <c r="N25" s="743"/>
      <c r="O25" s="743"/>
      <c r="P25" s="744" t="s">
        <v>195</v>
      </c>
      <c r="Q25" s="744"/>
      <c r="R25" s="744"/>
      <c r="S25" s="739"/>
      <c r="T25" s="740"/>
      <c r="U25" s="745"/>
      <c r="V25" s="746"/>
      <c r="W25" s="746"/>
      <c r="X25" s="746"/>
      <c r="Y25" s="747"/>
      <c r="Z25" s="756"/>
      <c r="AA25" s="756"/>
      <c r="AB25" s="752"/>
      <c r="AC25" s="752"/>
      <c r="AD25" s="752"/>
      <c r="AE25" s="752"/>
      <c r="AF25" s="752"/>
      <c r="AG25" s="756"/>
      <c r="AH25" s="757"/>
      <c r="AI25" s="62"/>
      <c r="AJ25" s="62"/>
      <c r="AK25" s="759"/>
      <c r="AL25" s="729"/>
      <c r="AM25" s="729"/>
      <c r="AN25" s="729"/>
      <c r="AO25" s="729"/>
      <c r="AP25" s="729"/>
      <c r="AQ25" s="729"/>
      <c r="AR25" s="730"/>
      <c r="AS25" s="730"/>
      <c r="AT25" s="730"/>
      <c r="AU25" s="730"/>
      <c r="AV25" s="743"/>
      <c r="AW25" s="743"/>
      <c r="AX25" s="743"/>
      <c r="AY25" s="744" t="s">
        <v>195</v>
      </c>
      <c r="AZ25" s="744"/>
      <c r="BA25" s="744"/>
      <c r="BB25" s="739"/>
      <c r="BC25" s="740"/>
      <c r="BD25" s="745"/>
      <c r="BE25" s="746"/>
      <c r="BF25" s="746"/>
      <c r="BG25" s="746"/>
      <c r="BH25" s="747"/>
      <c r="BI25" s="756"/>
      <c r="BJ25" s="756"/>
      <c r="BK25" s="752"/>
      <c r="BL25" s="752"/>
      <c r="BM25" s="752"/>
      <c r="BN25" s="752"/>
      <c r="BO25" s="752"/>
      <c r="BP25" s="756"/>
      <c r="BQ25" s="757"/>
      <c r="BR25" s="62"/>
    </row>
    <row r="26" spans="1:70" ht="17.25" customHeight="1">
      <c r="A26" s="62"/>
      <c r="B26" s="69"/>
      <c r="C26" s="729"/>
      <c r="D26" s="729"/>
      <c r="E26" s="729"/>
      <c r="F26" s="729"/>
      <c r="G26" s="729"/>
      <c r="H26" s="729"/>
      <c r="I26" s="730"/>
      <c r="J26" s="730"/>
      <c r="K26" s="730"/>
      <c r="L26" s="730"/>
      <c r="M26" s="743"/>
      <c r="N26" s="743"/>
      <c r="O26" s="743"/>
      <c r="P26" s="744"/>
      <c r="Q26" s="744"/>
      <c r="R26" s="744"/>
      <c r="S26" s="741"/>
      <c r="T26" s="742"/>
      <c r="U26" s="748"/>
      <c r="V26" s="749"/>
      <c r="W26" s="749"/>
      <c r="X26" s="749"/>
      <c r="Y26" s="750"/>
      <c r="Z26" s="756"/>
      <c r="AA26" s="756"/>
      <c r="AB26" s="752"/>
      <c r="AC26" s="752"/>
      <c r="AD26" s="752"/>
      <c r="AE26" s="752"/>
      <c r="AF26" s="752"/>
      <c r="AG26" s="756"/>
      <c r="AH26" s="757"/>
      <c r="AI26" s="62"/>
      <c r="AJ26" s="62"/>
      <c r="AK26" s="69">
        <f>AK19+TIME(0,40,0)</f>
        <v>0.4513888888888889</v>
      </c>
      <c r="AL26" s="729"/>
      <c r="AM26" s="729"/>
      <c r="AN26" s="729"/>
      <c r="AO26" s="729"/>
      <c r="AP26" s="729"/>
      <c r="AQ26" s="729"/>
      <c r="AR26" s="730"/>
      <c r="AS26" s="730"/>
      <c r="AT26" s="730"/>
      <c r="AU26" s="730"/>
      <c r="AV26" s="743"/>
      <c r="AW26" s="743"/>
      <c r="AX26" s="743"/>
      <c r="AY26" s="744"/>
      <c r="AZ26" s="744"/>
      <c r="BA26" s="744"/>
      <c r="BB26" s="741"/>
      <c r="BC26" s="742"/>
      <c r="BD26" s="748"/>
      <c r="BE26" s="749"/>
      <c r="BF26" s="749"/>
      <c r="BG26" s="749"/>
      <c r="BH26" s="750"/>
      <c r="BI26" s="756"/>
      <c r="BJ26" s="756"/>
      <c r="BK26" s="752"/>
      <c r="BL26" s="752"/>
      <c r="BM26" s="752"/>
      <c r="BN26" s="752"/>
      <c r="BO26" s="752"/>
      <c r="BP26" s="756"/>
      <c r="BQ26" s="757"/>
      <c r="BR26" s="62"/>
    </row>
    <row r="27" spans="1:70" ht="17.25" customHeight="1" thickBot="1">
      <c r="A27" s="62"/>
      <c r="B27" s="766" t="s">
        <v>194</v>
      </c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0" t="s">
        <v>193</v>
      </c>
      <c r="Z27" s="761"/>
      <c r="AA27" s="761"/>
      <c r="AB27" s="760"/>
      <c r="AC27" s="760"/>
      <c r="AD27" s="763" t="s">
        <v>192</v>
      </c>
      <c r="AE27" s="764"/>
      <c r="AF27" s="764"/>
      <c r="AG27" s="763"/>
      <c r="AH27" s="770"/>
      <c r="AI27" s="62"/>
      <c r="AJ27" s="62"/>
      <c r="AK27" s="766" t="s">
        <v>194</v>
      </c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763"/>
      <c r="BE27" s="763"/>
      <c r="BF27" s="763"/>
      <c r="BG27" s="763"/>
      <c r="BH27" s="760" t="s">
        <v>193</v>
      </c>
      <c r="BI27" s="761"/>
      <c r="BJ27" s="761"/>
      <c r="BK27" s="771" t="s">
        <v>212</v>
      </c>
      <c r="BL27" s="771"/>
      <c r="BM27" s="763" t="s">
        <v>192</v>
      </c>
      <c r="BN27" s="764"/>
      <c r="BO27" s="764"/>
      <c r="BP27" s="771" t="s">
        <v>211</v>
      </c>
      <c r="BQ27" s="772"/>
      <c r="BR27" s="62"/>
    </row>
    <row r="28" spans="1:70" ht="17.25" customHeight="1" thickBot="1">
      <c r="A28" s="6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6"/>
      <c r="Q28" s="67"/>
      <c r="R28" s="67"/>
      <c r="S28" s="66"/>
      <c r="T28" s="66"/>
      <c r="U28" s="64"/>
      <c r="V28" s="65"/>
      <c r="W28" s="65"/>
      <c r="X28" s="64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J28" s="62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6"/>
      <c r="AZ28" s="67"/>
      <c r="BA28" s="67"/>
      <c r="BB28" s="66"/>
      <c r="BC28" s="66"/>
      <c r="BD28" s="64"/>
      <c r="BE28" s="65"/>
      <c r="BF28" s="65"/>
      <c r="BG28" s="64"/>
      <c r="BH28" s="60"/>
      <c r="BI28" s="60"/>
      <c r="BJ28" s="60"/>
      <c r="BK28" s="60"/>
      <c r="BL28" s="60"/>
      <c r="BM28" s="60"/>
      <c r="BN28" s="60"/>
      <c r="BO28" s="60"/>
      <c r="BP28" s="60"/>
      <c r="BQ28" s="60"/>
    </row>
    <row r="29" spans="1:70" ht="17.25" customHeight="1">
      <c r="A29" s="62"/>
      <c r="B29" s="71" t="s">
        <v>204</v>
      </c>
      <c r="C29" s="753" t="s">
        <v>203</v>
      </c>
      <c r="D29" s="753"/>
      <c r="E29" s="753"/>
      <c r="F29" s="753"/>
      <c r="G29" s="753"/>
      <c r="H29" s="753"/>
      <c r="I29" s="753" t="s">
        <v>63</v>
      </c>
      <c r="J29" s="753"/>
      <c r="K29" s="753" t="s">
        <v>64</v>
      </c>
      <c r="L29" s="753"/>
      <c r="M29" s="754" t="s">
        <v>202</v>
      </c>
      <c r="N29" s="754"/>
      <c r="O29" s="754"/>
      <c r="P29" s="753" t="s">
        <v>201</v>
      </c>
      <c r="Q29" s="753"/>
      <c r="R29" s="753"/>
      <c r="S29" s="737" t="s">
        <v>200</v>
      </c>
      <c r="T29" s="738"/>
      <c r="U29" s="733" t="s">
        <v>199</v>
      </c>
      <c r="V29" s="734"/>
      <c r="W29" s="734"/>
      <c r="X29" s="734"/>
      <c r="Y29" s="735"/>
      <c r="Z29" s="736" t="s">
        <v>198</v>
      </c>
      <c r="AA29" s="736"/>
      <c r="AB29" s="751" t="s">
        <v>197</v>
      </c>
      <c r="AC29" s="751"/>
      <c r="AD29" s="751"/>
      <c r="AE29" s="751"/>
      <c r="AF29" s="751"/>
      <c r="AG29" s="736" t="s">
        <v>196</v>
      </c>
      <c r="AH29" s="755"/>
      <c r="AJ29" s="62"/>
      <c r="AK29" s="71" t="s">
        <v>204</v>
      </c>
      <c r="AL29" s="753" t="s">
        <v>203</v>
      </c>
      <c r="AM29" s="753"/>
      <c r="AN29" s="753"/>
      <c r="AO29" s="753"/>
      <c r="AP29" s="753"/>
      <c r="AQ29" s="753"/>
      <c r="AR29" s="753" t="s">
        <v>63</v>
      </c>
      <c r="AS29" s="753"/>
      <c r="AT29" s="753" t="s">
        <v>64</v>
      </c>
      <c r="AU29" s="753"/>
      <c r="AV29" s="754" t="s">
        <v>202</v>
      </c>
      <c r="AW29" s="754"/>
      <c r="AX29" s="754"/>
      <c r="AY29" s="753" t="s">
        <v>201</v>
      </c>
      <c r="AZ29" s="753"/>
      <c r="BA29" s="753"/>
      <c r="BB29" s="737" t="s">
        <v>200</v>
      </c>
      <c r="BC29" s="738"/>
      <c r="BD29" s="733" t="s">
        <v>199</v>
      </c>
      <c r="BE29" s="734"/>
      <c r="BF29" s="734"/>
      <c r="BG29" s="734"/>
      <c r="BH29" s="735"/>
      <c r="BI29" s="736" t="s">
        <v>198</v>
      </c>
      <c r="BJ29" s="736"/>
      <c r="BK29" s="751" t="s">
        <v>197</v>
      </c>
      <c r="BL29" s="751"/>
      <c r="BM29" s="751"/>
      <c r="BN29" s="751"/>
      <c r="BO29" s="751"/>
      <c r="BP29" s="736" t="s">
        <v>196</v>
      </c>
      <c r="BQ29" s="755"/>
    </row>
    <row r="30" spans="1:70" ht="17.25" customHeight="1">
      <c r="A30" s="62"/>
      <c r="B30" s="70">
        <v>4</v>
      </c>
      <c r="C30" s="729"/>
      <c r="D30" s="729"/>
      <c r="E30" s="729"/>
      <c r="F30" s="729"/>
      <c r="G30" s="729"/>
      <c r="H30" s="729"/>
      <c r="I30" s="730"/>
      <c r="J30" s="730"/>
      <c r="K30" s="730"/>
      <c r="L30" s="730"/>
      <c r="M30" s="743"/>
      <c r="N30" s="743"/>
      <c r="O30" s="743"/>
      <c r="P30" s="744" t="s">
        <v>195</v>
      </c>
      <c r="Q30" s="744"/>
      <c r="R30" s="744"/>
      <c r="S30" s="739"/>
      <c r="T30" s="740"/>
      <c r="U30" s="745"/>
      <c r="V30" s="746"/>
      <c r="W30" s="746"/>
      <c r="X30" s="746"/>
      <c r="Y30" s="747"/>
      <c r="Z30" s="756"/>
      <c r="AA30" s="756"/>
      <c r="AB30" s="752"/>
      <c r="AC30" s="752"/>
      <c r="AD30" s="752"/>
      <c r="AE30" s="752"/>
      <c r="AF30" s="752"/>
      <c r="AG30" s="756"/>
      <c r="AH30" s="757"/>
      <c r="AJ30" s="62"/>
      <c r="AK30" s="70">
        <v>4</v>
      </c>
      <c r="AL30" s="729"/>
      <c r="AM30" s="729"/>
      <c r="AN30" s="729"/>
      <c r="AO30" s="729"/>
      <c r="AP30" s="729"/>
      <c r="AQ30" s="729"/>
      <c r="AR30" s="730"/>
      <c r="AS30" s="730"/>
      <c r="AT30" s="730"/>
      <c r="AU30" s="730"/>
      <c r="AV30" s="743"/>
      <c r="AW30" s="743"/>
      <c r="AX30" s="743"/>
      <c r="AY30" s="744" t="s">
        <v>195</v>
      </c>
      <c r="AZ30" s="744"/>
      <c r="BA30" s="744"/>
      <c r="BB30" s="739"/>
      <c r="BC30" s="740"/>
      <c r="BD30" s="745"/>
      <c r="BE30" s="746"/>
      <c r="BF30" s="746"/>
      <c r="BG30" s="746"/>
      <c r="BH30" s="747"/>
      <c r="BI30" s="756"/>
      <c r="BJ30" s="756"/>
      <c r="BK30" s="752"/>
      <c r="BL30" s="752"/>
      <c r="BM30" s="752"/>
      <c r="BN30" s="752"/>
      <c r="BO30" s="752"/>
      <c r="BP30" s="756"/>
      <c r="BQ30" s="757"/>
    </row>
    <row r="31" spans="1:70" ht="17.25" customHeight="1">
      <c r="A31" s="62"/>
      <c r="B31" s="758" t="s">
        <v>177</v>
      </c>
      <c r="C31" s="729"/>
      <c r="D31" s="729"/>
      <c r="E31" s="729"/>
      <c r="F31" s="729"/>
      <c r="G31" s="729"/>
      <c r="H31" s="729"/>
      <c r="I31" s="730"/>
      <c r="J31" s="730"/>
      <c r="K31" s="730"/>
      <c r="L31" s="730"/>
      <c r="M31" s="743"/>
      <c r="N31" s="743"/>
      <c r="O31" s="743"/>
      <c r="P31" s="744"/>
      <c r="Q31" s="744"/>
      <c r="R31" s="744"/>
      <c r="S31" s="739"/>
      <c r="T31" s="740"/>
      <c r="U31" s="748"/>
      <c r="V31" s="749"/>
      <c r="W31" s="749"/>
      <c r="X31" s="749"/>
      <c r="Y31" s="750"/>
      <c r="Z31" s="756"/>
      <c r="AA31" s="756"/>
      <c r="AB31" s="752"/>
      <c r="AC31" s="752"/>
      <c r="AD31" s="752"/>
      <c r="AE31" s="752"/>
      <c r="AF31" s="752"/>
      <c r="AG31" s="756"/>
      <c r="AH31" s="757"/>
      <c r="AJ31" s="62"/>
      <c r="AK31" s="758" t="s">
        <v>177</v>
      </c>
      <c r="AL31" s="729"/>
      <c r="AM31" s="729"/>
      <c r="AN31" s="729"/>
      <c r="AO31" s="729"/>
      <c r="AP31" s="729"/>
      <c r="AQ31" s="729"/>
      <c r="AR31" s="730"/>
      <c r="AS31" s="730"/>
      <c r="AT31" s="730"/>
      <c r="AU31" s="730"/>
      <c r="AV31" s="743"/>
      <c r="AW31" s="743"/>
      <c r="AX31" s="743"/>
      <c r="AY31" s="744"/>
      <c r="AZ31" s="744"/>
      <c r="BA31" s="744"/>
      <c r="BB31" s="739"/>
      <c r="BC31" s="740"/>
      <c r="BD31" s="748"/>
      <c r="BE31" s="749"/>
      <c r="BF31" s="749"/>
      <c r="BG31" s="749"/>
      <c r="BH31" s="750"/>
      <c r="BI31" s="756"/>
      <c r="BJ31" s="756"/>
      <c r="BK31" s="752"/>
      <c r="BL31" s="752"/>
      <c r="BM31" s="752"/>
      <c r="BN31" s="752"/>
      <c r="BO31" s="752"/>
      <c r="BP31" s="756"/>
      <c r="BQ31" s="757"/>
    </row>
    <row r="32" spans="1:70" ht="17.25" customHeight="1">
      <c r="A32" s="62"/>
      <c r="B32" s="759"/>
      <c r="C32" s="729"/>
      <c r="D32" s="729"/>
      <c r="E32" s="729"/>
      <c r="F32" s="729"/>
      <c r="G32" s="729"/>
      <c r="H32" s="729"/>
      <c r="I32" s="730"/>
      <c r="J32" s="730"/>
      <c r="K32" s="730"/>
      <c r="L32" s="730"/>
      <c r="M32" s="743"/>
      <c r="N32" s="743"/>
      <c r="O32" s="743"/>
      <c r="P32" s="744" t="s">
        <v>195</v>
      </c>
      <c r="Q32" s="744"/>
      <c r="R32" s="744"/>
      <c r="S32" s="739"/>
      <c r="T32" s="740"/>
      <c r="U32" s="745"/>
      <c r="V32" s="746"/>
      <c r="W32" s="746"/>
      <c r="X32" s="746"/>
      <c r="Y32" s="747"/>
      <c r="Z32" s="756"/>
      <c r="AA32" s="756"/>
      <c r="AB32" s="752"/>
      <c r="AC32" s="752"/>
      <c r="AD32" s="752"/>
      <c r="AE32" s="752"/>
      <c r="AF32" s="752"/>
      <c r="AG32" s="756"/>
      <c r="AH32" s="757"/>
      <c r="AJ32" s="62"/>
      <c r="AK32" s="759"/>
      <c r="AL32" s="729"/>
      <c r="AM32" s="729"/>
      <c r="AN32" s="729"/>
      <c r="AO32" s="729"/>
      <c r="AP32" s="729"/>
      <c r="AQ32" s="729"/>
      <c r="AR32" s="730"/>
      <c r="AS32" s="730"/>
      <c r="AT32" s="730"/>
      <c r="AU32" s="730"/>
      <c r="AV32" s="743"/>
      <c r="AW32" s="743"/>
      <c r="AX32" s="743"/>
      <c r="AY32" s="744" t="s">
        <v>195</v>
      </c>
      <c r="AZ32" s="744"/>
      <c r="BA32" s="744"/>
      <c r="BB32" s="739"/>
      <c r="BC32" s="740"/>
      <c r="BD32" s="745"/>
      <c r="BE32" s="746"/>
      <c r="BF32" s="746"/>
      <c r="BG32" s="746"/>
      <c r="BH32" s="747"/>
      <c r="BI32" s="756"/>
      <c r="BJ32" s="756"/>
      <c r="BK32" s="752"/>
      <c r="BL32" s="752"/>
      <c r="BM32" s="752"/>
      <c r="BN32" s="752"/>
      <c r="BO32" s="752"/>
      <c r="BP32" s="756"/>
      <c r="BQ32" s="757"/>
    </row>
    <row r="33" spans="1:69" ht="17.25" customHeight="1">
      <c r="A33" s="62"/>
      <c r="B33" s="69"/>
      <c r="C33" s="729"/>
      <c r="D33" s="729"/>
      <c r="E33" s="729"/>
      <c r="F33" s="729"/>
      <c r="G33" s="729"/>
      <c r="H33" s="729"/>
      <c r="I33" s="730"/>
      <c r="J33" s="730"/>
      <c r="K33" s="730"/>
      <c r="L33" s="730"/>
      <c r="M33" s="743"/>
      <c r="N33" s="743"/>
      <c r="O33" s="743"/>
      <c r="P33" s="744"/>
      <c r="Q33" s="744"/>
      <c r="R33" s="744"/>
      <c r="S33" s="741"/>
      <c r="T33" s="742"/>
      <c r="U33" s="748"/>
      <c r="V33" s="749"/>
      <c r="W33" s="749"/>
      <c r="X33" s="749"/>
      <c r="Y33" s="750"/>
      <c r="Z33" s="756"/>
      <c r="AA33" s="756"/>
      <c r="AB33" s="752"/>
      <c r="AC33" s="752"/>
      <c r="AD33" s="752"/>
      <c r="AE33" s="752"/>
      <c r="AF33" s="752"/>
      <c r="AG33" s="756"/>
      <c r="AH33" s="757"/>
      <c r="AJ33" s="62"/>
      <c r="AK33" s="69"/>
      <c r="AL33" s="729"/>
      <c r="AM33" s="729"/>
      <c r="AN33" s="729"/>
      <c r="AO33" s="729"/>
      <c r="AP33" s="729"/>
      <c r="AQ33" s="729"/>
      <c r="AR33" s="730"/>
      <c r="AS33" s="730"/>
      <c r="AT33" s="730"/>
      <c r="AU33" s="730"/>
      <c r="AV33" s="743"/>
      <c r="AW33" s="743"/>
      <c r="AX33" s="743"/>
      <c r="AY33" s="744"/>
      <c r="AZ33" s="744"/>
      <c r="BA33" s="744"/>
      <c r="BB33" s="741"/>
      <c r="BC33" s="742"/>
      <c r="BD33" s="748"/>
      <c r="BE33" s="749"/>
      <c r="BF33" s="749"/>
      <c r="BG33" s="749"/>
      <c r="BH33" s="750"/>
      <c r="BI33" s="756"/>
      <c r="BJ33" s="756"/>
      <c r="BK33" s="752"/>
      <c r="BL33" s="752"/>
      <c r="BM33" s="752"/>
      <c r="BN33" s="752"/>
      <c r="BO33" s="752"/>
      <c r="BP33" s="756"/>
      <c r="BQ33" s="757"/>
    </row>
    <row r="34" spans="1:69" ht="17.25" customHeight="1" thickBot="1">
      <c r="A34" s="62"/>
      <c r="B34" s="766" t="s">
        <v>194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0" t="s">
        <v>193</v>
      </c>
      <c r="Z34" s="761"/>
      <c r="AA34" s="761"/>
      <c r="AB34" s="760"/>
      <c r="AC34" s="760"/>
      <c r="AD34" s="763" t="s">
        <v>192</v>
      </c>
      <c r="AE34" s="764"/>
      <c r="AF34" s="764"/>
      <c r="AG34" s="763"/>
      <c r="AH34" s="770"/>
      <c r="AJ34" s="62"/>
      <c r="AK34" s="766" t="s">
        <v>194</v>
      </c>
      <c r="AL34" s="763"/>
      <c r="AM34" s="763"/>
      <c r="AN34" s="763"/>
      <c r="AO34" s="763"/>
      <c r="AP34" s="763"/>
      <c r="AQ34" s="763"/>
      <c r="AR34" s="763"/>
      <c r="AS34" s="763"/>
      <c r="AT34" s="763"/>
      <c r="AU34" s="763"/>
      <c r="AV34" s="763"/>
      <c r="AW34" s="763"/>
      <c r="AX34" s="763"/>
      <c r="AY34" s="763"/>
      <c r="AZ34" s="763"/>
      <c r="BA34" s="763"/>
      <c r="BB34" s="763"/>
      <c r="BC34" s="763"/>
      <c r="BD34" s="763"/>
      <c r="BE34" s="763"/>
      <c r="BF34" s="763"/>
      <c r="BG34" s="763"/>
      <c r="BH34" s="760" t="s">
        <v>193</v>
      </c>
      <c r="BI34" s="761"/>
      <c r="BJ34" s="761"/>
      <c r="BK34" s="760"/>
      <c r="BL34" s="760"/>
      <c r="BM34" s="763" t="s">
        <v>192</v>
      </c>
      <c r="BN34" s="764"/>
      <c r="BO34" s="764"/>
      <c r="BP34" s="763"/>
      <c r="BQ34" s="770"/>
    </row>
    <row r="35" spans="1:69" ht="17.25" customHeight="1" thickBot="1">
      <c r="A35" s="62"/>
      <c r="C35" s="72"/>
      <c r="D35" s="72"/>
      <c r="E35" s="75"/>
      <c r="F35" s="75"/>
      <c r="G35" s="74"/>
      <c r="H35" s="72"/>
      <c r="I35" s="73"/>
      <c r="J35" s="73"/>
      <c r="K35" s="72"/>
      <c r="L35" s="72"/>
      <c r="M35" s="62"/>
      <c r="N35" s="62"/>
      <c r="O35" s="62"/>
      <c r="P35" s="62"/>
      <c r="Q35" s="62"/>
      <c r="R35" s="62"/>
      <c r="S35" s="62"/>
      <c r="T35" s="62"/>
      <c r="U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J35" s="62"/>
      <c r="AL35" s="72"/>
      <c r="AM35" s="72"/>
      <c r="AN35" s="75"/>
      <c r="AO35" s="75"/>
      <c r="AP35" s="74"/>
      <c r="AQ35" s="72"/>
      <c r="AR35" s="73"/>
      <c r="AS35" s="73"/>
      <c r="AT35" s="72"/>
      <c r="AU35" s="72"/>
      <c r="AV35" s="62"/>
      <c r="AW35" s="62"/>
      <c r="AX35" s="62"/>
      <c r="AY35" s="62"/>
      <c r="AZ35" s="62"/>
      <c r="BA35" s="62"/>
      <c r="BB35" s="62"/>
      <c r="BC35" s="62"/>
      <c r="BD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ht="17.25" customHeight="1">
      <c r="A36" s="62"/>
      <c r="B36" s="71" t="s">
        <v>204</v>
      </c>
      <c r="C36" s="753" t="s">
        <v>203</v>
      </c>
      <c r="D36" s="753"/>
      <c r="E36" s="753"/>
      <c r="F36" s="753"/>
      <c r="G36" s="753"/>
      <c r="H36" s="753"/>
      <c r="I36" s="753" t="s">
        <v>63</v>
      </c>
      <c r="J36" s="753"/>
      <c r="K36" s="753" t="s">
        <v>64</v>
      </c>
      <c r="L36" s="753"/>
      <c r="M36" s="754" t="s">
        <v>202</v>
      </c>
      <c r="N36" s="754"/>
      <c r="O36" s="754"/>
      <c r="P36" s="753" t="s">
        <v>201</v>
      </c>
      <c r="Q36" s="753"/>
      <c r="R36" s="753"/>
      <c r="S36" s="737" t="s">
        <v>200</v>
      </c>
      <c r="T36" s="738"/>
      <c r="U36" s="733" t="s">
        <v>199</v>
      </c>
      <c r="V36" s="734"/>
      <c r="W36" s="734"/>
      <c r="X36" s="734"/>
      <c r="Y36" s="735"/>
      <c r="Z36" s="736" t="s">
        <v>198</v>
      </c>
      <c r="AA36" s="736"/>
      <c r="AB36" s="751" t="s">
        <v>197</v>
      </c>
      <c r="AC36" s="751"/>
      <c r="AD36" s="751"/>
      <c r="AE36" s="751"/>
      <c r="AF36" s="751"/>
      <c r="AG36" s="736" t="s">
        <v>196</v>
      </c>
      <c r="AH36" s="755"/>
      <c r="AJ36" s="62"/>
      <c r="AK36" s="71" t="s">
        <v>204</v>
      </c>
      <c r="AL36" s="753" t="s">
        <v>203</v>
      </c>
      <c r="AM36" s="753"/>
      <c r="AN36" s="753"/>
      <c r="AO36" s="753"/>
      <c r="AP36" s="753"/>
      <c r="AQ36" s="753"/>
      <c r="AR36" s="753" t="s">
        <v>63</v>
      </c>
      <c r="AS36" s="753"/>
      <c r="AT36" s="753" t="s">
        <v>64</v>
      </c>
      <c r="AU36" s="753"/>
      <c r="AV36" s="754" t="s">
        <v>202</v>
      </c>
      <c r="AW36" s="754"/>
      <c r="AX36" s="754"/>
      <c r="AY36" s="753" t="s">
        <v>201</v>
      </c>
      <c r="AZ36" s="753"/>
      <c r="BA36" s="753"/>
      <c r="BB36" s="737" t="s">
        <v>200</v>
      </c>
      <c r="BC36" s="738"/>
      <c r="BD36" s="733" t="s">
        <v>199</v>
      </c>
      <c r="BE36" s="734"/>
      <c r="BF36" s="734"/>
      <c r="BG36" s="734"/>
      <c r="BH36" s="735"/>
      <c r="BI36" s="736" t="s">
        <v>198</v>
      </c>
      <c r="BJ36" s="736"/>
      <c r="BK36" s="751" t="s">
        <v>197</v>
      </c>
      <c r="BL36" s="751"/>
      <c r="BM36" s="751"/>
      <c r="BN36" s="751"/>
      <c r="BO36" s="751"/>
      <c r="BP36" s="736" t="s">
        <v>196</v>
      </c>
      <c r="BQ36" s="755"/>
    </row>
    <row r="37" spans="1:69" ht="17.25" customHeight="1">
      <c r="A37" s="62"/>
      <c r="B37" s="70">
        <v>5</v>
      </c>
      <c r="C37" s="729"/>
      <c r="D37" s="729"/>
      <c r="E37" s="729"/>
      <c r="F37" s="729"/>
      <c r="G37" s="729"/>
      <c r="H37" s="729"/>
      <c r="I37" s="730"/>
      <c r="J37" s="730"/>
      <c r="K37" s="730"/>
      <c r="L37" s="730"/>
      <c r="M37" s="743"/>
      <c r="N37" s="743"/>
      <c r="O37" s="743"/>
      <c r="P37" s="744" t="s">
        <v>195</v>
      </c>
      <c r="Q37" s="744"/>
      <c r="R37" s="744"/>
      <c r="S37" s="739"/>
      <c r="T37" s="740"/>
      <c r="U37" s="745"/>
      <c r="V37" s="746"/>
      <c r="W37" s="746"/>
      <c r="X37" s="746"/>
      <c r="Y37" s="747"/>
      <c r="Z37" s="756"/>
      <c r="AA37" s="756"/>
      <c r="AB37" s="752"/>
      <c r="AC37" s="752"/>
      <c r="AD37" s="752"/>
      <c r="AE37" s="752"/>
      <c r="AF37" s="752"/>
      <c r="AG37" s="756"/>
      <c r="AH37" s="757"/>
      <c r="AJ37" s="62"/>
      <c r="AK37" s="70">
        <v>5</v>
      </c>
      <c r="AL37" s="729"/>
      <c r="AM37" s="729"/>
      <c r="AN37" s="729"/>
      <c r="AO37" s="729"/>
      <c r="AP37" s="729"/>
      <c r="AQ37" s="729"/>
      <c r="AR37" s="730"/>
      <c r="AS37" s="730"/>
      <c r="AT37" s="730"/>
      <c r="AU37" s="730"/>
      <c r="AV37" s="743"/>
      <c r="AW37" s="743"/>
      <c r="AX37" s="743"/>
      <c r="AY37" s="744" t="s">
        <v>195</v>
      </c>
      <c r="AZ37" s="744"/>
      <c r="BA37" s="744"/>
      <c r="BB37" s="739"/>
      <c r="BC37" s="740"/>
      <c r="BD37" s="745"/>
      <c r="BE37" s="746"/>
      <c r="BF37" s="746"/>
      <c r="BG37" s="746"/>
      <c r="BH37" s="747"/>
      <c r="BI37" s="756"/>
      <c r="BJ37" s="756"/>
      <c r="BK37" s="752"/>
      <c r="BL37" s="752"/>
      <c r="BM37" s="752"/>
      <c r="BN37" s="752"/>
      <c r="BO37" s="752"/>
      <c r="BP37" s="756"/>
      <c r="BQ37" s="757"/>
    </row>
    <row r="38" spans="1:69" ht="17.25" customHeight="1">
      <c r="A38" s="62"/>
      <c r="B38" s="758" t="s">
        <v>177</v>
      </c>
      <c r="C38" s="729"/>
      <c r="D38" s="729"/>
      <c r="E38" s="729"/>
      <c r="F38" s="729"/>
      <c r="G38" s="729"/>
      <c r="H38" s="729"/>
      <c r="I38" s="730"/>
      <c r="J38" s="730"/>
      <c r="K38" s="730"/>
      <c r="L38" s="730"/>
      <c r="M38" s="743"/>
      <c r="N38" s="743"/>
      <c r="O38" s="743"/>
      <c r="P38" s="744"/>
      <c r="Q38" s="744"/>
      <c r="R38" s="744"/>
      <c r="S38" s="739"/>
      <c r="T38" s="740"/>
      <c r="U38" s="748"/>
      <c r="V38" s="749"/>
      <c r="W38" s="749"/>
      <c r="X38" s="749"/>
      <c r="Y38" s="750"/>
      <c r="Z38" s="756"/>
      <c r="AA38" s="756"/>
      <c r="AB38" s="752"/>
      <c r="AC38" s="752"/>
      <c r="AD38" s="752"/>
      <c r="AE38" s="752"/>
      <c r="AF38" s="752"/>
      <c r="AG38" s="756"/>
      <c r="AH38" s="757"/>
      <c r="AJ38" s="62"/>
      <c r="AK38" s="758" t="s">
        <v>177</v>
      </c>
      <c r="AL38" s="729"/>
      <c r="AM38" s="729"/>
      <c r="AN38" s="729"/>
      <c r="AO38" s="729"/>
      <c r="AP38" s="729"/>
      <c r="AQ38" s="729"/>
      <c r="AR38" s="730"/>
      <c r="AS38" s="730"/>
      <c r="AT38" s="730"/>
      <c r="AU38" s="730"/>
      <c r="AV38" s="743"/>
      <c r="AW38" s="743"/>
      <c r="AX38" s="743"/>
      <c r="AY38" s="744"/>
      <c r="AZ38" s="744"/>
      <c r="BA38" s="744"/>
      <c r="BB38" s="739"/>
      <c r="BC38" s="740"/>
      <c r="BD38" s="748"/>
      <c r="BE38" s="749"/>
      <c r="BF38" s="749"/>
      <c r="BG38" s="749"/>
      <c r="BH38" s="750"/>
      <c r="BI38" s="756"/>
      <c r="BJ38" s="756"/>
      <c r="BK38" s="752"/>
      <c r="BL38" s="752"/>
      <c r="BM38" s="752"/>
      <c r="BN38" s="752"/>
      <c r="BO38" s="752"/>
      <c r="BP38" s="756"/>
      <c r="BQ38" s="757"/>
    </row>
    <row r="39" spans="1:69" ht="17.25" customHeight="1">
      <c r="A39" s="62"/>
      <c r="B39" s="759"/>
      <c r="C39" s="729"/>
      <c r="D39" s="729"/>
      <c r="E39" s="729"/>
      <c r="F39" s="729"/>
      <c r="G39" s="729"/>
      <c r="H39" s="729"/>
      <c r="I39" s="730"/>
      <c r="J39" s="730"/>
      <c r="K39" s="730"/>
      <c r="L39" s="730"/>
      <c r="M39" s="743"/>
      <c r="N39" s="743"/>
      <c r="O39" s="743"/>
      <c r="P39" s="744" t="s">
        <v>195</v>
      </c>
      <c r="Q39" s="744"/>
      <c r="R39" s="744"/>
      <c r="S39" s="739"/>
      <c r="T39" s="740"/>
      <c r="U39" s="745"/>
      <c r="V39" s="746"/>
      <c r="W39" s="746"/>
      <c r="X39" s="746"/>
      <c r="Y39" s="747"/>
      <c r="Z39" s="756"/>
      <c r="AA39" s="756"/>
      <c r="AB39" s="752"/>
      <c r="AC39" s="752"/>
      <c r="AD39" s="752"/>
      <c r="AE39" s="752"/>
      <c r="AF39" s="752"/>
      <c r="AG39" s="756"/>
      <c r="AH39" s="757"/>
      <c r="AJ39" s="62"/>
      <c r="AK39" s="759"/>
      <c r="AL39" s="729"/>
      <c r="AM39" s="729"/>
      <c r="AN39" s="729"/>
      <c r="AO39" s="729"/>
      <c r="AP39" s="729"/>
      <c r="AQ39" s="729"/>
      <c r="AR39" s="730"/>
      <c r="AS39" s="730"/>
      <c r="AT39" s="730"/>
      <c r="AU39" s="730"/>
      <c r="AV39" s="743"/>
      <c r="AW39" s="743"/>
      <c r="AX39" s="743"/>
      <c r="AY39" s="744" t="s">
        <v>195</v>
      </c>
      <c r="AZ39" s="744"/>
      <c r="BA39" s="744"/>
      <c r="BB39" s="739"/>
      <c r="BC39" s="740"/>
      <c r="BD39" s="745"/>
      <c r="BE39" s="746"/>
      <c r="BF39" s="746"/>
      <c r="BG39" s="746"/>
      <c r="BH39" s="747"/>
      <c r="BI39" s="756"/>
      <c r="BJ39" s="756"/>
      <c r="BK39" s="752"/>
      <c r="BL39" s="752"/>
      <c r="BM39" s="752"/>
      <c r="BN39" s="752"/>
      <c r="BO39" s="752"/>
      <c r="BP39" s="756"/>
      <c r="BQ39" s="757"/>
    </row>
    <row r="40" spans="1:69" ht="17.25" customHeight="1">
      <c r="A40" s="62"/>
      <c r="B40" s="69"/>
      <c r="C40" s="729"/>
      <c r="D40" s="729"/>
      <c r="E40" s="729"/>
      <c r="F40" s="729"/>
      <c r="G40" s="729"/>
      <c r="H40" s="729"/>
      <c r="I40" s="730"/>
      <c r="J40" s="730"/>
      <c r="K40" s="730"/>
      <c r="L40" s="730"/>
      <c r="M40" s="743"/>
      <c r="N40" s="743"/>
      <c r="O40" s="743"/>
      <c r="P40" s="744"/>
      <c r="Q40" s="744"/>
      <c r="R40" s="744"/>
      <c r="S40" s="741"/>
      <c r="T40" s="742"/>
      <c r="U40" s="748"/>
      <c r="V40" s="749"/>
      <c r="W40" s="749"/>
      <c r="X40" s="749"/>
      <c r="Y40" s="750"/>
      <c r="Z40" s="756"/>
      <c r="AA40" s="756"/>
      <c r="AB40" s="752"/>
      <c r="AC40" s="752"/>
      <c r="AD40" s="752"/>
      <c r="AE40" s="752"/>
      <c r="AF40" s="752"/>
      <c r="AG40" s="756"/>
      <c r="AH40" s="757"/>
      <c r="AJ40" s="62"/>
      <c r="AK40" s="69"/>
      <c r="AL40" s="729"/>
      <c r="AM40" s="729"/>
      <c r="AN40" s="729"/>
      <c r="AO40" s="729"/>
      <c r="AP40" s="729"/>
      <c r="AQ40" s="729"/>
      <c r="AR40" s="730"/>
      <c r="AS40" s="730"/>
      <c r="AT40" s="730"/>
      <c r="AU40" s="730"/>
      <c r="AV40" s="743"/>
      <c r="AW40" s="743"/>
      <c r="AX40" s="743"/>
      <c r="AY40" s="744"/>
      <c r="AZ40" s="744"/>
      <c r="BA40" s="744"/>
      <c r="BB40" s="741"/>
      <c r="BC40" s="742"/>
      <c r="BD40" s="748"/>
      <c r="BE40" s="749"/>
      <c r="BF40" s="749"/>
      <c r="BG40" s="749"/>
      <c r="BH40" s="750"/>
      <c r="BI40" s="756"/>
      <c r="BJ40" s="756"/>
      <c r="BK40" s="752"/>
      <c r="BL40" s="752"/>
      <c r="BM40" s="752"/>
      <c r="BN40" s="752"/>
      <c r="BO40" s="752"/>
      <c r="BP40" s="756"/>
      <c r="BQ40" s="757"/>
    </row>
    <row r="41" spans="1:69" ht="17.25" customHeight="1" thickBot="1">
      <c r="A41" s="62"/>
      <c r="B41" s="766" t="s">
        <v>194</v>
      </c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3"/>
      <c r="X41" s="763"/>
      <c r="Y41" s="760" t="s">
        <v>193</v>
      </c>
      <c r="Z41" s="761"/>
      <c r="AA41" s="761"/>
      <c r="AB41" s="760"/>
      <c r="AC41" s="760"/>
      <c r="AD41" s="763" t="s">
        <v>192</v>
      </c>
      <c r="AE41" s="764"/>
      <c r="AF41" s="764"/>
      <c r="AG41" s="763"/>
      <c r="AH41" s="770"/>
      <c r="AJ41" s="62"/>
      <c r="AK41" s="766" t="s">
        <v>194</v>
      </c>
      <c r="AL41" s="763"/>
      <c r="AM41" s="763"/>
      <c r="AN41" s="763"/>
      <c r="AO41" s="763"/>
      <c r="AP41" s="763"/>
      <c r="AQ41" s="763"/>
      <c r="AR41" s="763"/>
      <c r="AS41" s="763"/>
      <c r="AT41" s="763"/>
      <c r="AU41" s="763"/>
      <c r="AV41" s="763"/>
      <c r="AW41" s="763"/>
      <c r="AX41" s="763"/>
      <c r="AY41" s="763"/>
      <c r="AZ41" s="763"/>
      <c r="BA41" s="763"/>
      <c r="BB41" s="763"/>
      <c r="BC41" s="763"/>
      <c r="BD41" s="763"/>
      <c r="BE41" s="763"/>
      <c r="BF41" s="763"/>
      <c r="BG41" s="763"/>
      <c r="BH41" s="760" t="s">
        <v>193</v>
      </c>
      <c r="BI41" s="761"/>
      <c r="BJ41" s="761"/>
      <c r="BK41" s="760"/>
      <c r="BL41" s="760"/>
      <c r="BM41" s="763" t="s">
        <v>192</v>
      </c>
      <c r="BN41" s="764"/>
      <c r="BO41" s="764"/>
      <c r="BP41" s="763"/>
      <c r="BQ41" s="770"/>
    </row>
    <row r="42" spans="1:69" ht="17.25" customHeight="1" thickBot="1">
      <c r="A42" s="62"/>
      <c r="M42" s="62"/>
      <c r="N42" s="62"/>
      <c r="O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J42" s="62"/>
      <c r="AV42" s="62"/>
      <c r="AW42" s="62"/>
      <c r="AX42" s="62"/>
      <c r="AY42" s="62"/>
      <c r="AZ42" s="62"/>
      <c r="BA42" s="62"/>
      <c r="BB42" s="62"/>
      <c r="BC42" s="62"/>
      <c r="BD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1:69" ht="17.25" customHeight="1">
      <c r="A43" s="62"/>
      <c r="B43" s="71" t="s">
        <v>204</v>
      </c>
      <c r="C43" s="753" t="s">
        <v>203</v>
      </c>
      <c r="D43" s="753"/>
      <c r="E43" s="753"/>
      <c r="F43" s="753"/>
      <c r="G43" s="753"/>
      <c r="H43" s="753"/>
      <c r="I43" s="753" t="s">
        <v>63</v>
      </c>
      <c r="J43" s="753"/>
      <c r="K43" s="753" t="s">
        <v>64</v>
      </c>
      <c r="L43" s="753"/>
      <c r="M43" s="754" t="s">
        <v>202</v>
      </c>
      <c r="N43" s="754"/>
      <c r="O43" s="754"/>
      <c r="P43" s="753" t="s">
        <v>201</v>
      </c>
      <c r="Q43" s="753"/>
      <c r="R43" s="753"/>
      <c r="S43" s="737" t="s">
        <v>200</v>
      </c>
      <c r="T43" s="738"/>
      <c r="U43" s="733" t="s">
        <v>199</v>
      </c>
      <c r="V43" s="734"/>
      <c r="W43" s="734"/>
      <c r="X43" s="734"/>
      <c r="Y43" s="735"/>
      <c r="Z43" s="736" t="s">
        <v>198</v>
      </c>
      <c r="AA43" s="736"/>
      <c r="AB43" s="751" t="s">
        <v>197</v>
      </c>
      <c r="AC43" s="751"/>
      <c r="AD43" s="751"/>
      <c r="AE43" s="751"/>
      <c r="AF43" s="751"/>
      <c r="AG43" s="736" t="s">
        <v>196</v>
      </c>
      <c r="AH43" s="755"/>
      <c r="AJ43" s="62"/>
      <c r="AK43" s="71" t="s">
        <v>204</v>
      </c>
      <c r="AL43" s="753" t="s">
        <v>203</v>
      </c>
      <c r="AM43" s="753"/>
      <c r="AN43" s="753"/>
      <c r="AO43" s="753"/>
      <c r="AP43" s="753"/>
      <c r="AQ43" s="753"/>
      <c r="AR43" s="753" t="s">
        <v>63</v>
      </c>
      <c r="AS43" s="753"/>
      <c r="AT43" s="753" t="s">
        <v>64</v>
      </c>
      <c r="AU43" s="753"/>
      <c r="AV43" s="754" t="s">
        <v>202</v>
      </c>
      <c r="AW43" s="754"/>
      <c r="AX43" s="754"/>
      <c r="AY43" s="753" t="s">
        <v>201</v>
      </c>
      <c r="AZ43" s="753"/>
      <c r="BA43" s="753"/>
      <c r="BB43" s="737" t="s">
        <v>200</v>
      </c>
      <c r="BC43" s="738"/>
      <c r="BD43" s="733" t="s">
        <v>199</v>
      </c>
      <c r="BE43" s="734"/>
      <c r="BF43" s="734"/>
      <c r="BG43" s="734"/>
      <c r="BH43" s="735"/>
      <c r="BI43" s="736" t="s">
        <v>198</v>
      </c>
      <c r="BJ43" s="736"/>
      <c r="BK43" s="751" t="s">
        <v>197</v>
      </c>
      <c r="BL43" s="751"/>
      <c r="BM43" s="751"/>
      <c r="BN43" s="751"/>
      <c r="BO43" s="751"/>
      <c r="BP43" s="736" t="s">
        <v>196</v>
      </c>
      <c r="BQ43" s="755"/>
    </row>
    <row r="44" spans="1:69" ht="17.25" customHeight="1">
      <c r="A44" s="62"/>
      <c r="B44" s="70">
        <v>6</v>
      </c>
      <c r="C44" s="729"/>
      <c r="D44" s="729"/>
      <c r="E44" s="729"/>
      <c r="F44" s="729"/>
      <c r="G44" s="729"/>
      <c r="H44" s="729"/>
      <c r="I44" s="730"/>
      <c r="J44" s="730"/>
      <c r="K44" s="730"/>
      <c r="L44" s="730"/>
      <c r="M44" s="743"/>
      <c r="N44" s="743"/>
      <c r="O44" s="743"/>
      <c r="P44" s="744" t="s">
        <v>195</v>
      </c>
      <c r="Q44" s="744"/>
      <c r="R44" s="744"/>
      <c r="S44" s="739"/>
      <c r="T44" s="740"/>
      <c r="U44" s="745"/>
      <c r="V44" s="746"/>
      <c r="W44" s="746"/>
      <c r="X44" s="746"/>
      <c r="Y44" s="747"/>
      <c r="Z44" s="756"/>
      <c r="AA44" s="756"/>
      <c r="AB44" s="752"/>
      <c r="AC44" s="752"/>
      <c r="AD44" s="752"/>
      <c r="AE44" s="752"/>
      <c r="AF44" s="752"/>
      <c r="AG44" s="756"/>
      <c r="AH44" s="757"/>
      <c r="AJ44" s="62"/>
      <c r="AK44" s="70">
        <v>6</v>
      </c>
      <c r="AL44" s="729"/>
      <c r="AM44" s="729"/>
      <c r="AN44" s="729"/>
      <c r="AO44" s="729"/>
      <c r="AP44" s="729"/>
      <c r="AQ44" s="729"/>
      <c r="AR44" s="730"/>
      <c r="AS44" s="730"/>
      <c r="AT44" s="730"/>
      <c r="AU44" s="730"/>
      <c r="AV44" s="743"/>
      <c r="AW44" s="743"/>
      <c r="AX44" s="743"/>
      <c r="AY44" s="744" t="s">
        <v>195</v>
      </c>
      <c r="AZ44" s="744"/>
      <c r="BA44" s="744"/>
      <c r="BB44" s="739"/>
      <c r="BC44" s="740"/>
      <c r="BD44" s="745"/>
      <c r="BE44" s="746"/>
      <c r="BF44" s="746"/>
      <c r="BG44" s="746"/>
      <c r="BH44" s="747"/>
      <c r="BI44" s="756"/>
      <c r="BJ44" s="756"/>
      <c r="BK44" s="752"/>
      <c r="BL44" s="752"/>
      <c r="BM44" s="752"/>
      <c r="BN44" s="752"/>
      <c r="BO44" s="752"/>
      <c r="BP44" s="756"/>
      <c r="BQ44" s="757"/>
    </row>
    <row r="45" spans="1:69" ht="17.25" customHeight="1">
      <c r="A45" s="62"/>
      <c r="B45" s="758" t="s">
        <v>177</v>
      </c>
      <c r="C45" s="729"/>
      <c r="D45" s="729"/>
      <c r="E45" s="729"/>
      <c r="F45" s="729"/>
      <c r="G45" s="729"/>
      <c r="H45" s="729"/>
      <c r="I45" s="730"/>
      <c r="J45" s="730"/>
      <c r="K45" s="730"/>
      <c r="L45" s="730"/>
      <c r="M45" s="743"/>
      <c r="N45" s="743"/>
      <c r="O45" s="743"/>
      <c r="P45" s="744"/>
      <c r="Q45" s="744"/>
      <c r="R45" s="744"/>
      <c r="S45" s="739"/>
      <c r="T45" s="740"/>
      <c r="U45" s="748"/>
      <c r="V45" s="749"/>
      <c r="W45" s="749"/>
      <c r="X45" s="749"/>
      <c r="Y45" s="750"/>
      <c r="Z45" s="756"/>
      <c r="AA45" s="756"/>
      <c r="AB45" s="752"/>
      <c r="AC45" s="752"/>
      <c r="AD45" s="752"/>
      <c r="AE45" s="752"/>
      <c r="AF45" s="752"/>
      <c r="AG45" s="756"/>
      <c r="AH45" s="757"/>
      <c r="AJ45" s="62"/>
      <c r="AK45" s="758" t="s">
        <v>177</v>
      </c>
      <c r="AL45" s="729"/>
      <c r="AM45" s="729"/>
      <c r="AN45" s="729"/>
      <c r="AO45" s="729"/>
      <c r="AP45" s="729"/>
      <c r="AQ45" s="729"/>
      <c r="AR45" s="730"/>
      <c r="AS45" s="730"/>
      <c r="AT45" s="730"/>
      <c r="AU45" s="730"/>
      <c r="AV45" s="743"/>
      <c r="AW45" s="743"/>
      <c r="AX45" s="743"/>
      <c r="AY45" s="744"/>
      <c r="AZ45" s="744"/>
      <c r="BA45" s="744"/>
      <c r="BB45" s="739"/>
      <c r="BC45" s="740"/>
      <c r="BD45" s="748"/>
      <c r="BE45" s="749"/>
      <c r="BF45" s="749"/>
      <c r="BG45" s="749"/>
      <c r="BH45" s="750"/>
      <c r="BI45" s="756"/>
      <c r="BJ45" s="756"/>
      <c r="BK45" s="752"/>
      <c r="BL45" s="752"/>
      <c r="BM45" s="752"/>
      <c r="BN45" s="752"/>
      <c r="BO45" s="752"/>
      <c r="BP45" s="756"/>
      <c r="BQ45" s="757"/>
    </row>
    <row r="46" spans="1:69" ht="17.25" customHeight="1">
      <c r="A46" s="62"/>
      <c r="B46" s="759"/>
      <c r="C46" s="729"/>
      <c r="D46" s="729"/>
      <c r="E46" s="729"/>
      <c r="F46" s="729"/>
      <c r="G46" s="729"/>
      <c r="H46" s="729"/>
      <c r="I46" s="730"/>
      <c r="J46" s="730"/>
      <c r="K46" s="730"/>
      <c r="L46" s="730"/>
      <c r="M46" s="743"/>
      <c r="N46" s="743"/>
      <c r="O46" s="743"/>
      <c r="P46" s="744" t="s">
        <v>195</v>
      </c>
      <c r="Q46" s="744"/>
      <c r="R46" s="744"/>
      <c r="S46" s="739"/>
      <c r="T46" s="740"/>
      <c r="U46" s="745"/>
      <c r="V46" s="746"/>
      <c r="W46" s="746"/>
      <c r="X46" s="746"/>
      <c r="Y46" s="747"/>
      <c r="Z46" s="756"/>
      <c r="AA46" s="756"/>
      <c r="AB46" s="752"/>
      <c r="AC46" s="752"/>
      <c r="AD46" s="752"/>
      <c r="AE46" s="752"/>
      <c r="AF46" s="752"/>
      <c r="AG46" s="756"/>
      <c r="AH46" s="757"/>
      <c r="AJ46" s="62"/>
      <c r="AK46" s="759"/>
      <c r="AL46" s="729"/>
      <c r="AM46" s="729"/>
      <c r="AN46" s="729"/>
      <c r="AO46" s="729"/>
      <c r="AP46" s="729"/>
      <c r="AQ46" s="729"/>
      <c r="AR46" s="730"/>
      <c r="AS46" s="730"/>
      <c r="AT46" s="730"/>
      <c r="AU46" s="730"/>
      <c r="AV46" s="743"/>
      <c r="AW46" s="743"/>
      <c r="AX46" s="743"/>
      <c r="AY46" s="744" t="s">
        <v>195</v>
      </c>
      <c r="AZ46" s="744"/>
      <c r="BA46" s="744"/>
      <c r="BB46" s="739"/>
      <c r="BC46" s="740"/>
      <c r="BD46" s="745"/>
      <c r="BE46" s="746"/>
      <c r="BF46" s="746"/>
      <c r="BG46" s="746"/>
      <c r="BH46" s="747"/>
      <c r="BI46" s="756"/>
      <c r="BJ46" s="756"/>
      <c r="BK46" s="752"/>
      <c r="BL46" s="752"/>
      <c r="BM46" s="752"/>
      <c r="BN46" s="752"/>
      <c r="BO46" s="752"/>
      <c r="BP46" s="756"/>
      <c r="BQ46" s="757"/>
    </row>
    <row r="47" spans="1:69" ht="17.25" customHeight="1">
      <c r="A47" s="62"/>
      <c r="B47" s="69"/>
      <c r="C47" s="729"/>
      <c r="D47" s="729"/>
      <c r="E47" s="729"/>
      <c r="F47" s="729"/>
      <c r="G47" s="729"/>
      <c r="H47" s="729"/>
      <c r="I47" s="730"/>
      <c r="J47" s="730"/>
      <c r="K47" s="730"/>
      <c r="L47" s="730"/>
      <c r="M47" s="743"/>
      <c r="N47" s="743"/>
      <c r="O47" s="743"/>
      <c r="P47" s="744"/>
      <c r="Q47" s="744"/>
      <c r="R47" s="744"/>
      <c r="S47" s="741"/>
      <c r="T47" s="742"/>
      <c r="U47" s="748"/>
      <c r="V47" s="749"/>
      <c r="W47" s="749"/>
      <c r="X47" s="749"/>
      <c r="Y47" s="750"/>
      <c r="Z47" s="756"/>
      <c r="AA47" s="756"/>
      <c r="AB47" s="752"/>
      <c r="AC47" s="752"/>
      <c r="AD47" s="752"/>
      <c r="AE47" s="752"/>
      <c r="AF47" s="752"/>
      <c r="AG47" s="756"/>
      <c r="AH47" s="757"/>
      <c r="AJ47" s="62"/>
      <c r="AK47" s="69"/>
      <c r="AL47" s="729"/>
      <c r="AM47" s="729"/>
      <c r="AN47" s="729"/>
      <c r="AO47" s="729"/>
      <c r="AP47" s="729"/>
      <c r="AQ47" s="729"/>
      <c r="AR47" s="730"/>
      <c r="AS47" s="730"/>
      <c r="AT47" s="730"/>
      <c r="AU47" s="730"/>
      <c r="AV47" s="743"/>
      <c r="AW47" s="743"/>
      <c r="AX47" s="743"/>
      <c r="AY47" s="744"/>
      <c r="AZ47" s="744"/>
      <c r="BA47" s="744"/>
      <c r="BB47" s="741"/>
      <c r="BC47" s="742"/>
      <c r="BD47" s="748"/>
      <c r="BE47" s="749"/>
      <c r="BF47" s="749"/>
      <c r="BG47" s="749"/>
      <c r="BH47" s="750"/>
      <c r="BI47" s="756"/>
      <c r="BJ47" s="756"/>
      <c r="BK47" s="752"/>
      <c r="BL47" s="752"/>
      <c r="BM47" s="752"/>
      <c r="BN47" s="752"/>
      <c r="BO47" s="752"/>
      <c r="BP47" s="756"/>
      <c r="BQ47" s="757"/>
    </row>
    <row r="48" spans="1:69" ht="17.25" customHeight="1" thickBot="1">
      <c r="A48" s="62"/>
      <c r="B48" s="766" t="s">
        <v>194</v>
      </c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63"/>
      <c r="R48" s="763"/>
      <c r="S48" s="763"/>
      <c r="T48" s="763"/>
      <c r="U48" s="763"/>
      <c r="V48" s="763"/>
      <c r="W48" s="763"/>
      <c r="X48" s="763"/>
      <c r="Y48" s="760" t="s">
        <v>193</v>
      </c>
      <c r="Z48" s="761"/>
      <c r="AA48" s="761"/>
      <c r="AB48" s="760"/>
      <c r="AC48" s="760"/>
      <c r="AD48" s="763" t="s">
        <v>192</v>
      </c>
      <c r="AE48" s="764"/>
      <c r="AF48" s="764"/>
      <c r="AG48" s="763"/>
      <c r="AH48" s="770"/>
      <c r="AJ48" s="62"/>
      <c r="AK48" s="766" t="s">
        <v>194</v>
      </c>
      <c r="AL48" s="763"/>
      <c r="AM48" s="763"/>
      <c r="AN48" s="763"/>
      <c r="AO48" s="763"/>
      <c r="AP48" s="763"/>
      <c r="AQ48" s="763"/>
      <c r="AR48" s="763"/>
      <c r="AS48" s="763"/>
      <c r="AT48" s="763"/>
      <c r="AU48" s="763"/>
      <c r="AV48" s="763"/>
      <c r="AW48" s="763"/>
      <c r="AX48" s="763"/>
      <c r="AY48" s="763"/>
      <c r="AZ48" s="763"/>
      <c r="BA48" s="763"/>
      <c r="BB48" s="763"/>
      <c r="BC48" s="763"/>
      <c r="BD48" s="763"/>
      <c r="BE48" s="763"/>
      <c r="BF48" s="763"/>
      <c r="BG48" s="763"/>
      <c r="BH48" s="760" t="s">
        <v>193</v>
      </c>
      <c r="BI48" s="761"/>
      <c r="BJ48" s="761"/>
      <c r="BK48" s="760"/>
      <c r="BL48" s="760"/>
      <c r="BM48" s="763" t="s">
        <v>192</v>
      </c>
      <c r="BN48" s="764"/>
      <c r="BO48" s="764"/>
      <c r="BP48" s="763"/>
      <c r="BQ48" s="770"/>
    </row>
    <row r="49" spans="1:69" ht="17.25" customHeight="1" thickBot="1">
      <c r="A49" s="6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6"/>
      <c r="Q49" s="67"/>
      <c r="R49" s="67"/>
      <c r="S49" s="66"/>
      <c r="T49" s="66"/>
      <c r="U49" s="64"/>
      <c r="V49" s="65"/>
      <c r="W49" s="65"/>
      <c r="X49" s="64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J49" s="62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6"/>
      <c r="AZ49" s="67"/>
      <c r="BA49" s="67"/>
      <c r="BB49" s="66"/>
      <c r="BC49" s="66"/>
      <c r="BD49" s="64"/>
      <c r="BE49" s="65"/>
      <c r="BF49" s="65"/>
      <c r="BG49" s="64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69" ht="17.25" customHeight="1">
      <c r="A50" s="62"/>
      <c r="B50" s="71" t="s">
        <v>204</v>
      </c>
      <c r="C50" s="753" t="s">
        <v>203</v>
      </c>
      <c r="D50" s="753"/>
      <c r="E50" s="753"/>
      <c r="F50" s="753"/>
      <c r="G50" s="753"/>
      <c r="H50" s="753"/>
      <c r="I50" s="753" t="s">
        <v>63</v>
      </c>
      <c r="J50" s="753"/>
      <c r="K50" s="753" t="s">
        <v>64</v>
      </c>
      <c r="L50" s="753"/>
      <c r="M50" s="754" t="s">
        <v>202</v>
      </c>
      <c r="N50" s="754"/>
      <c r="O50" s="754"/>
      <c r="P50" s="753" t="s">
        <v>201</v>
      </c>
      <c r="Q50" s="753"/>
      <c r="R50" s="753"/>
      <c r="S50" s="737" t="s">
        <v>200</v>
      </c>
      <c r="T50" s="738"/>
      <c r="U50" s="733" t="s">
        <v>199</v>
      </c>
      <c r="V50" s="734"/>
      <c r="W50" s="734"/>
      <c r="X50" s="734"/>
      <c r="Y50" s="735"/>
      <c r="Z50" s="736" t="s">
        <v>198</v>
      </c>
      <c r="AA50" s="736"/>
      <c r="AB50" s="751" t="s">
        <v>197</v>
      </c>
      <c r="AC50" s="751"/>
      <c r="AD50" s="751"/>
      <c r="AE50" s="751"/>
      <c r="AF50" s="751"/>
      <c r="AG50" s="736" t="s">
        <v>196</v>
      </c>
      <c r="AH50" s="755"/>
      <c r="AJ50" s="62"/>
      <c r="AK50" s="71" t="s">
        <v>204</v>
      </c>
      <c r="AL50" s="753" t="s">
        <v>203</v>
      </c>
      <c r="AM50" s="753"/>
      <c r="AN50" s="753"/>
      <c r="AO50" s="753"/>
      <c r="AP50" s="753"/>
      <c r="AQ50" s="753"/>
      <c r="AR50" s="753" t="s">
        <v>63</v>
      </c>
      <c r="AS50" s="753"/>
      <c r="AT50" s="753" t="s">
        <v>64</v>
      </c>
      <c r="AU50" s="753"/>
      <c r="AV50" s="754" t="s">
        <v>202</v>
      </c>
      <c r="AW50" s="754"/>
      <c r="AX50" s="754"/>
      <c r="AY50" s="753" t="s">
        <v>201</v>
      </c>
      <c r="AZ50" s="753"/>
      <c r="BA50" s="753"/>
      <c r="BB50" s="737" t="s">
        <v>200</v>
      </c>
      <c r="BC50" s="738"/>
      <c r="BD50" s="733" t="s">
        <v>199</v>
      </c>
      <c r="BE50" s="734"/>
      <c r="BF50" s="734"/>
      <c r="BG50" s="734"/>
      <c r="BH50" s="735"/>
      <c r="BI50" s="736" t="s">
        <v>198</v>
      </c>
      <c r="BJ50" s="736"/>
      <c r="BK50" s="751" t="s">
        <v>197</v>
      </c>
      <c r="BL50" s="751"/>
      <c r="BM50" s="751"/>
      <c r="BN50" s="751"/>
      <c r="BO50" s="751"/>
      <c r="BP50" s="736" t="s">
        <v>196</v>
      </c>
      <c r="BQ50" s="755"/>
    </row>
    <row r="51" spans="1:69" ht="17.25" customHeight="1">
      <c r="A51" s="62"/>
      <c r="B51" s="70">
        <v>7</v>
      </c>
      <c r="C51" s="729"/>
      <c r="D51" s="729"/>
      <c r="E51" s="729"/>
      <c r="F51" s="729"/>
      <c r="G51" s="729"/>
      <c r="H51" s="729"/>
      <c r="I51" s="730"/>
      <c r="J51" s="730"/>
      <c r="K51" s="730"/>
      <c r="L51" s="730"/>
      <c r="M51" s="743"/>
      <c r="N51" s="743"/>
      <c r="O51" s="743"/>
      <c r="P51" s="744" t="s">
        <v>195</v>
      </c>
      <c r="Q51" s="744"/>
      <c r="R51" s="744"/>
      <c r="S51" s="739"/>
      <c r="T51" s="740"/>
      <c r="U51" s="745"/>
      <c r="V51" s="746"/>
      <c r="W51" s="746"/>
      <c r="X51" s="746"/>
      <c r="Y51" s="747"/>
      <c r="Z51" s="756"/>
      <c r="AA51" s="756"/>
      <c r="AB51" s="752"/>
      <c r="AC51" s="752"/>
      <c r="AD51" s="752"/>
      <c r="AE51" s="752"/>
      <c r="AF51" s="752"/>
      <c r="AG51" s="756"/>
      <c r="AH51" s="757"/>
      <c r="AJ51" s="62"/>
      <c r="AK51" s="70">
        <v>7</v>
      </c>
      <c r="AL51" s="729"/>
      <c r="AM51" s="729"/>
      <c r="AN51" s="729"/>
      <c r="AO51" s="729"/>
      <c r="AP51" s="729"/>
      <c r="AQ51" s="729"/>
      <c r="AR51" s="730"/>
      <c r="AS51" s="730"/>
      <c r="AT51" s="730"/>
      <c r="AU51" s="730"/>
      <c r="AV51" s="743"/>
      <c r="AW51" s="743"/>
      <c r="AX51" s="743"/>
      <c r="AY51" s="744" t="s">
        <v>195</v>
      </c>
      <c r="AZ51" s="744"/>
      <c r="BA51" s="744"/>
      <c r="BB51" s="739"/>
      <c r="BC51" s="740"/>
      <c r="BD51" s="745"/>
      <c r="BE51" s="746"/>
      <c r="BF51" s="746"/>
      <c r="BG51" s="746"/>
      <c r="BH51" s="747"/>
      <c r="BI51" s="756"/>
      <c r="BJ51" s="756"/>
      <c r="BK51" s="752"/>
      <c r="BL51" s="752"/>
      <c r="BM51" s="752"/>
      <c r="BN51" s="752"/>
      <c r="BO51" s="752"/>
      <c r="BP51" s="756"/>
      <c r="BQ51" s="757"/>
    </row>
    <row r="52" spans="1:69" ht="17.25" customHeight="1">
      <c r="A52" s="62"/>
      <c r="B52" s="758" t="s">
        <v>177</v>
      </c>
      <c r="C52" s="729"/>
      <c r="D52" s="729"/>
      <c r="E52" s="729"/>
      <c r="F52" s="729"/>
      <c r="G52" s="729"/>
      <c r="H52" s="729"/>
      <c r="I52" s="730"/>
      <c r="J52" s="730"/>
      <c r="K52" s="730"/>
      <c r="L52" s="730"/>
      <c r="M52" s="743"/>
      <c r="N52" s="743"/>
      <c r="O52" s="743"/>
      <c r="P52" s="744"/>
      <c r="Q52" s="744"/>
      <c r="R52" s="744"/>
      <c r="S52" s="739"/>
      <c r="T52" s="740"/>
      <c r="U52" s="748"/>
      <c r="V52" s="749"/>
      <c r="W52" s="749"/>
      <c r="X52" s="749"/>
      <c r="Y52" s="750"/>
      <c r="Z52" s="756"/>
      <c r="AA52" s="756"/>
      <c r="AB52" s="752"/>
      <c r="AC52" s="752"/>
      <c r="AD52" s="752"/>
      <c r="AE52" s="752"/>
      <c r="AF52" s="752"/>
      <c r="AG52" s="756"/>
      <c r="AH52" s="757"/>
      <c r="AJ52" s="62"/>
      <c r="AK52" s="758" t="s">
        <v>177</v>
      </c>
      <c r="AL52" s="729"/>
      <c r="AM52" s="729"/>
      <c r="AN52" s="729"/>
      <c r="AO52" s="729"/>
      <c r="AP52" s="729"/>
      <c r="AQ52" s="729"/>
      <c r="AR52" s="730"/>
      <c r="AS52" s="730"/>
      <c r="AT52" s="730"/>
      <c r="AU52" s="730"/>
      <c r="AV52" s="743"/>
      <c r="AW52" s="743"/>
      <c r="AX52" s="743"/>
      <c r="AY52" s="744"/>
      <c r="AZ52" s="744"/>
      <c r="BA52" s="744"/>
      <c r="BB52" s="739"/>
      <c r="BC52" s="740"/>
      <c r="BD52" s="748"/>
      <c r="BE52" s="749"/>
      <c r="BF52" s="749"/>
      <c r="BG52" s="749"/>
      <c r="BH52" s="750"/>
      <c r="BI52" s="756"/>
      <c r="BJ52" s="756"/>
      <c r="BK52" s="752"/>
      <c r="BL52" s="752"/>
      <c r="BM52" s="752"/>
      <c r="BN52" s="752"/>
      <c r="BO52" s="752"/>
      <c r="BP52" s="756"/>
      <c r="BQ52" s="757"/>
    </row>
    <row r="53" spans="1:69" ht="17.25" customHeight="1">
      <c r="A53" s="62"/>
      <c r="B53" s="759"/>
      <c r="C53" s="729"/>
      <c r="D53" s="729"/>
      <c r="E53" s="729"/>
      <c r="F53" s="729"/>
      <c r="G53" s="729"/>
      <c r="H53" s="729"/>
      <c r="I53" s="730"/>
      <c r="J53" s="730"/>
      <c r="K53" s="730"/>
      <c r="L53" s="730"/>
      <c r="M53" s="743"/>
      <c r="N53" s="743"/>
      <c r="O53" s="743"/>
      <c r="P53" s="744" t="s">
        <v>195</v>
      </c>
      <c r="Q53" s="744"/>
      <c r="R53" s="744"/>
      <c r="S53" s="739"/>
      <c r="T53" s="740"/>
      <c r="U53" s="745"/>
      <c r="V53" s="746"/>
      <c r="W53" s="746"/>
      <c r="X53" s="746"/>
      <c r="Y53" s="747"/>
      <c r="Z53" s="756"/>
      <c r="AA53" s="756"/>
      <c r="AB53" s="752"/>
      <c r="AC53" s="752"/>
      <c r="AD53" s="752"/>
      <c r="AE53" s="752"/>
      <c r="AF53" s="752"/>
      <c r="AG53" s="756"/>
      <c r="AH53" s="757"/>
      <c r="AJ53" s="62"/>
      <c r="AK53" s="759"/>
      <c r="AL53" s="729"/>
      <c r="AM53" s="729"/>
      <c r="AN53" s="729"/>
      <c r="AO53" s="729"/>
      <c r="AP53" s="729"/>
      <c r="AQ53" s="729"/>
      <c r="AR53" s="730"/>
      <c r="AS53" s="730"/>
      <c r="AT53" s="730"/>
      <c r="AU53" s="730"/>
      <c r="AV53" s="743"/>
      <c r="AW53" s="743"/>
      <c r="AX53" s="743"/>
      <c r="AY53" s="744" t="s">
        <v>195</v>
      </c>
      <c r="AZ53" s="744"/>
      <c r="BA53" s="744"/>
      <c r="BB53" s="739"/>
      <c r="BC53" s="740"/>
      <c r="BD53" s="745"/>
      <c r="BE53" s="746"/>
      <c r="BF53" s="746"/>
      <c r="BG53" s="746"/>
      <c r="BH53" s="747"/>
      <c r="BI53" s="756"/>
      <c r="BJ53" s="756"/>
      <c r="BK53" s="752"/>
      <c r="BL53" s="752"/>
      <c r="BM53" s="752"/>
      <c r="BN53" s="752"/>
      <c r="BO53" s="752"/>
      <c r="BP53" s="756"/>
      <c r="BQ53" s="757"/>
    </row>
    <row r="54" spans="1:69" ht="17.25" customHeight="1">
      <c r="A54" s="62"/>
      <c r="B54" s="69"/>
      <c r="C54" s="729"/>
      <c r="D54" s="729"/>
      <c r="E54" s="729"/>
      <c r="F54" s="729"/>
      <c r="G54" s="729"/>
      <c r="H54" s="729"/>
      <c r="I54" s="730"/>
      <c r="J54" s="730"/>
      <c r="K54" s="730"/>
      <c r="L54" s="730"/>
      <c r="M54" s="743"/>
      <c r="N54" s="743"/>
      <c r="O54" s="743"/>
      <c r="P54" s="744"/>
      <c r="Q54" s="744"/>
      <c r="R54" s="744"/>
      <c r="S54" s="741"/>
      <c r="T54" s="742"/>
      <c r="U54" s="748"/>
      <c r="V54" s="749"/>
      <c r="W54" s="749"/>
      <c r="X54" s="749"/>
      <c r="Y54" s="750"/>
      <c r="Z54" s="756"/>
      <c r="AA54" s="756"/>
      <c r="AB54" s="752"/>
      <c r="AC54" s="752"/>
      <c r="AD54" s="752"/>
      <c r="AE54" s="752"/>
      <c r="AF54" s="752"/>
      <c r="AG54" s="756"/>
      <c r="AH54" s="757"/>
      <c r="AJ54" s="62"/>
      <c r="AK54" s="69"/>
      <c r="AL54" s="729"/>
      <c r="AM54" s="729"/>
      <c r="AN54" s="729"/>
      <c r="AO54" s="729"/>
      <c r="AP54" s="729"/>
      <c r="AQ54" s="729"/>
      <c r="AR54" s="730"/>
      <c r="AS54" s="730"/>
      <c r="AT54" s="730"/>
      <c r="AU54" s="730"/>
      <c r="AV54" s="743"/>
      <c r="AW54" s="743"/>
      <c r="AX54" s="743"/>
      <c r="AY54" s="744"/>
      <c r="AZ54" s="744"/>
      <c r="BA54" s="744"/>
      <c r="BB54" s="741"/>
      <c r="BC54" s="742"/>
      <c r="BD54" s="748"/>
      <c r="BE54" s="749"/>
      <c r="BF54" s="749"/>
      <c r="BG54" s="749"/>
      <c r="BH54" s="750"/>
      <c r="BI54" s="756"/>
      <c r="BJ54" s="756"/>
      <c r="BK54" s="752"/>
      <c r="BL54" s="752"/>
      <c r="BM54" s="752"/>
      <c r="BN54" s="752"/>
      <c r="BO54" s="752"/>
      <c r="BP54" s="756"/>
      <c r="BQ54" s="757"/>
    </row>
    <row r="55" spans="1:69" ht="17.25" customHeight="1" thickBot="1">
      <c r="A55" s="62"/>
      <c r="B55" s="766" t="s">
        <v>194</v>
      </c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63"/>
      <c r="X55" s="763"/>
      <c r="Y55" s="760" t="s">
        <v>193</v>
      </c>
      <c r="Z55" s="761"/>
      <c r="AA55" s="761"/>
      <c r="AB55" s="760"/>
      <c r="AC55" s="760"/>
      <c r="AD55" s="763" t="s">
        <v>192</v>
      </c>
      <c r="AE55" s="764"/>
      <c r="AF55" s="764"/>
      <c r="AG55" s="763"/>
      <c r="AH55" s="770"/>
      <c r="AJ55" s="62"/>
      <c r="AK55" s="766" t="s">
        <v>194</v>
      </c>
      <c r="AL55" s="763"/>
      <c r="AM55" s="763"/>
      <c r="AN55" s="763"/>
      <c r="AO55" s="763"/>
      <c r="AP55" s="763"/>
      <c r="AQ55" s="763"/>
      <c r="AR55" s="763"/>
      <c r="AS55" s="763"/>
      <c r="AT55" s="763"/>
      <c r="AU55" s="763"/>
      <c r="AV55" s="763"/>
      <c r="AW55" s="763"/>
      <c r="AX55" s="763"/>
      <c r="AY55" s="763"/>
      <c r="AZ55" s="763"/>
      <c r="BA55" s="763"/>
      <c r="BB55" s="763"/>
      <c r="BC55" s="763"/>
      <c r="BD55" s="763"/>
      <c r="BE55" s="763"/>
      <c r="BF55" s="763"/>
      <c r="BG55" s="763"/>
      <c r="BH55" s="760" t="s">
        <v>193</v>
      </c>
      <c r="BI55" s="761"/>
      <c r="BJ55" s="761"/>
      <c r="BK55" s="760"/>
      <c r="BL55" s="760"/>
      <c r="BM55" s="763" t="s">
        <v>192</v>
      </c>
      <c r="BN55" s="764"/>
      <c r="BO55" s="764"/>
      <c r="BP55" s="763"/>
      <c r="BQ55" s="770"/>
    </row>
    <row r="56" spans="1:69" ht="17.25" customHeight="1" thickBot="1">
      <c r="C56" s="72"/>
      <c r="D56" s="72"/>
      <c r="E56" s="75"/>
      <c r="F56" s="75"/>
      <c r="G56" s="74"/>
      <c r="H56" s="72"/>
      <c r="I56" s="73"/>
      <c r="J56" s="73"/>
      <c r="K56" s="72"/>
      <c r="L56" s="72"/>
      <c r="M56" s="62"/>
      <c r="N56" s="62"/>
      <c r="O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L56" s="72"/>
      <c r="AM56" s="72"/>
      <c r="AN56" s="75"/>
      <c r="AO56" s="75"/>
      <c r="AP56" s="74"/>
      <c r="AQ56" s="72"/>
      <c r="AR56" s="73"/>
      <c r="AS56" s="73"/>
      <c r="AT56" s="72"/>
      <c r="AU56" s="72"/>
      <c r="AV56" s="62"/>
      <c r="AW56" s="62"/>
      <c r="AX56" s="62"/>
      <c r="AY56" s="62"/>
      <c r="AZ56" s="62"/>
      <c r="BA56" s="62"/>
      <c r="BB56" s="62"/>
      <c r="BC56" s="62"/>
      <c r="BD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1:69" ht="17.25" customHeight="1">
      <c r="B57" s="71" t="s">
        <v>204</v>
      </c>
      <c r="C57" s="753" t="s">
        <v>203</v>
      </c>
      <c r="D57" s="753"/>
      <c r="E57" s="753"/>
      <c r="F57" s="753"/>
      <c r="G57" s="753"/>
      <c r="H57" s="753"/>
      <c r="I57" s="753" t="s">
        <v>63</v>
      </c>
      <c r="J57" s="753"/>
      <c r="K57" s="753" t="s">
        <v>64</v>
      </c>
      <c r="L57" s="753"/>
      <c r="M57" s="754" t="s">
        <v>202</v>
      </c>
      <c r="N57" s="754"/>
      <c r="O57" s="754"/>
      <c r="P57" s="753" t="s">
        <v>201</v>
      </c>
      <c r="Q57" s="753"/>
      <c r="R57" s="753"/>
      <c r="S57" s="737" t="s">
        <v>200</v>
      </c>
      <c r="T57" s="738"/>
      <c r="U57" s="733" t="s">
        <v>199</v>
      </c>
      <c r="V57" s="734"/>
      <c r="W57" s="734"/>
      <c r="X57" s="734"/>
      <c r="Y57" s="735"/>
      <c r="Z57" s="736" t="s">
        <v>198</v>
      </c>
      <c r="AA57" s="736"/>
      <c r="AB57" s="751" t="s">
        <v>197</v>
      </c>
      <c r="AC57" s="751"/>
      <c r="AD57" s="751"/>
      <c r="AE57" s="751"/>
      <c r="AF57" s="751"/>
      <c r="AG57" s="736" t="s">
        <v>196</v>
      </c>
      <c r="AH57" s="755"/>
      <c r="AK57" s="71" t="s">
        <v>204</v>
      </c>
      <c r="AL57" s="753" t="s">
        <v>203</v>
      </c>
      <c r="AM57" s="753"/>
      <c r="AN57" s="753"/>
      <c r="AO57" s="753"/>
      <c r="AP57" s="753"/>
      <c r="AQ57" s="753"/>
      <c r="AR57" s="753" t="s">
        <v>63</v>
      </c>
      <c r="AS57" s="753"/>
      <c r="AT57" s="753" t="s">
        <v>64</v>
      </c>
      <c r="AU57" s="753"/>
      <c r="AV57" s="754" t="s">
        <v>202</v>
      </c>
      <c r="AW57" s="754"/>
      <c r="AX57" s="754"/>
      <c r="AY57" s="753" t="s">
        <v>201</v>
      </c>
      <c r="AZ57" s="753"/>
      <c r="BA57" s="753"/>
      <c r="BB57" s="737" t="s">
        <v>200</v>
      </c>
      <c r="BC57" s="738"/>
      <c r="BD57" s="733" t="s">
        <v>199</v>
      </c>
      <c r="BE57" s="734"/>
      <c r="BF57" s="734"/>
      <c r="BG57" s="734"/>
      <c r="BH57" s="735"/>
      <c r="BI57" s="736" t="s">
        <v>198</v>
      </c>
      <c r="BJ57" s="736"/>
      <c r="BK57" s="751" t="s">
        <v>197</v>
      </c>
      <c r="BL57" s="751"/>
      <c r="BM57" s="751"/>
      <c r="BN57" s="751"/>
      <c r="BO57" s="751"/>
      <c r="BP57" s="736" t="s">
        <v>196</v>
      </c>
      <c r="BQ57" s="755"/>
    </row>
    <row r="58" spans="1:69" ht="17.25" customHeight="1">
      <c r="B58" s="70">
        <v>8</v>
      </c>
      <c r="C58" s="729"/>
      <c r="D58" s="729"/>
      <c r="E58" s="729"/>
      <c r="F58" s="729"/>
      <c r="G58" s="729"/>
      <c r="H58" s="729"/>
      <c r="I58" s="730"/>
      <c r="J58" s="730"/>
      <c r="K58" s="730"/>
      <c r="L58" s="730"/>
      <c r="M58" s="743"/>
      <c r="N58" s="743"/>
      <c r="O58" s="743"/>
      <c r="P58" s="744" t="s">
        <v>195</v>
      </c>
      <c r="Q58" s="744"/>
      <c r="R58" s="744"/>
      <c r="S58" s="739"/>
      <c r="T58" s="740"/>
      <c r="U58" s="745"/>
      <c r="V58" s="746"/>
      <c r="W58" s="746"/>
      <c r="X58" s="746"/>
      <c r="Y58" s="747"/>
      <c r="Z58" s="756"/>
      <c r="AA58" s="756"/>
      <c r="AB58" s="752"/>
      <c r="AC58" s="752"/>
      <c r="AD58" s="752"/>
      <c r="AE58" s="752"/>
      <c r="AF58" s="752"/>
      <c r="AG58" s="756"/>
      <c r="AH58" s="757"/>
      <c r="AK58" s="70">
        <v>8</v>
      </c>
      <c r="AL58" s="729"/>
      <c r="AM58" s="729"/>
      <c r="AN58" s="729"/>
      <c r="AO58" s="729"/>
      <c r="AP58" s="729"/>
      <c r="AQ58" s="729"/>
      <c r="AR58" s="730"/>
      <c r="AS58" s="730"/>
      <c r="AT58" s="730"/>
      <c r="AU58" s="730"/>
      <c r="AV58" s="743"/>
      <c r="AW58" s="743"/>
      <c r="AX58" s="743"/>
      <c r="AY58" s="744" t="s">
        <v>195</v>
      </c>
      <c r="AZ58" s="744"/>
      <c r="BA58" s="744"/>
      <c r="BB58" s="739"/>
      <c r="BC58" s="740"/>
      <c r="BD58" s="745"/>
      <c r="BE58" s="746"/>
      <c r="BF58" s="746"/>
      <c r="BG58" s="746"/>
      <c r="BH58" s="747"/>
      <c r="BI58" s="756"/>
      <c r="BJ58" s="756"/>
      <c r="BK58" s="752"/>
      <c r="BL58" s="752"/>
      <c r="BM58" s="752"/>
      <c r="BN58" s="752"/>
      <c r="BO58" s="752"/>
      <c r="BP58" s="756"/>
      <c r="BQ58" s="757"/>
    </row>
    <row r="59" spans="1:69" ht="17.25" customHeight="1">
      <c r="B59" s="758" t="s">
        <v>177</v>
      </c>
      <c r="C59" s="729"/>
      <c r="D59" s="729"/>
      <c r="E59" s="729"/>
      <c r="F59" s="729"/>
      <c r="G59" s="729"/>
      <c r="H59" s="729"/>
      <c r="I59" s="730"/>
      <c r="J59" s="730"/>
      <c r="K59" s="730"/>
      <c r="L59" s="730"/>
      <c r="M59" s="743"/>
      <c r="N59" s="743"/>
      <c r="O59" s="743"/>
      <c r="P59" s="744"/>
      <c r="Q59" s="744"/>
      <c r="R59" s="744"/>
      <c r="S59" s="739"/>
      <c r="T59" s="740"/>
      <c r="U59" s="748"/>
      <c r="V59" s="749"/>
      <c r="W59" s="749"/>
      <c r="X59" s="749"/>
      <c r="Y59" s="750"/>
      <c r="Z59" s="756"/>
      <c r="AA59" s="756"/>
      <c r="AB59" s="752"/>
      <c r="AC59" s="752"/>
      <c r="AD59" s="752"/>
      <c r="AE59" s="752"/>
      <c r="AF59" s="752"/>
      <c r="AG59" s="756"/>
      <c r="AH59" s="757"/>
      <c r="AK59" s="758" t="s">
        <v>177</v>
      </c>
      <c r="AL59" s="729"/>
      <c r="AM59" s="729"/>
      <c r="AN59" s="729"/>
      <c r="AO59" s="729"/>
      <c r="AP59" s="729"/>
      <c r="AQ59" s="729"/>
      <c r="AR59" s="730"/>
      <c r="AS59" s="730"/>
      <c r="AT59" s="730"/>
      <c r="AU59" s="730"/>
      <c r="AV59" s="743"/>
      <c r="AW59" s="743"/>
      <c r="AX59" s="743"/>
      <c r="AY59" s="744"/>
      <c r="AZ59" s="744"/>
      <c r="BA59" s="744"/>
      <c r="BB59" s="739"/>
      <c r="BC59" s="740"/>
      <c r="BD59" s="748"/>
      <c r="BE59" s="749"/>
      <c r="BF59" s="749"/>
      <c r="BG59" s="749"/>
      <c r="BH59" s="750"/>
      <c r="BI59" s="756"/>
      <c r="BJ59" s="756"/>
      <c r="BK59" s="752"/>
      <c r="BL59" s="752"/>
      <c r="BM59" s="752"/>
      <c r="BN59" s="752"/>
      <c r="BO59" s="752"/>
      <c r="BP59" s="756"/>
      <c r="BQ59" s="757"/>
    </row>
    <row r="60" spans="1:69" ht="17.25" customHeight="1">
      <c r="B60" s="759"/>
      <c r="C60" s="729"/>
      <c r="D60" s="729"/>
      <c r="E60" s="729"/>
      <c r="F60" s="729"/>
      <c r="G60" s="729"/>
      <c r="H60" s="729"/>
      <c r="I60" s="730"/>
      <c r="J60" s="730"/>
      <c r="K60" s="730"/>
      <c r="L60" s="730"/>
      <c r="M60" s="743"/>
      <c r="N60" s="743"/>
      <c r="O60" s="743"/>
      <c r="P60" s="744" t="s">
        <v>195</v>
      </c>
      <c r="Q60" s="744"/>
      <c r="R60" s="744"/>
      <c r="S60" s="739"/>
      <c r="T60" s="740"/>
      <c r="U60" s="745"/>
      <c r="V60" s="746"/>
      <c r="W60" s="746"/>
      <c r="X60" s="746"/>
      <c r="Y60" s="747"/>
      <c r="Z60" s="756"/>
      <c r="AA60" s="756"/>
      <c r="AB60" s="752"/>
      <c r="AC60" s="752"/>
      <c r="AD60" s="752"/>
      <c r="AE60" s="752"/>
      <c r="AF60" s="752"/>
      <c r="AG60" s="756"/>
      <c r="AH60" s="757"/>
      <c r="AK60" s="759"/>
      <c r="AL60" s="729"/>
      <c r="AM60" s="729"/>
      <c r="AN60" s="729"/>
      <c r="AO60" s="729"/>
      <c r="AP60" s="729"/>
      <c r="AQ60" s="729"/>
      <c r="AR60" s="730"/>
      <c r="AS60" s="730"/>
      <c r="AT60" s="730"/>
      <c r="AU60" s="730"/>
      <c r="AV60" s="743"/>
      <c r="AW60" s="743"/>
      <c r="AX60" s="743"/>
      <c r="AY60" s="744" t="s">
        <v>195</v>
      </c>
      <c r="AZ60" s="744"/>
      <c r="BA60" s="744"/>
      <c r="BB60" s="739"/>
      <c r="BC60" s="740"/>
      <c r="BD60" s="745"/>
      <c r="BE60" s="746"/>
      <c r="BF60" s="746"/>
      <c r="BG60" s="746"/>
      <c r="BH60" s="747"/>
      <c r="BI60" s="756"/>
      <c r="BJ60" s="756"/>
      <c r="BK60" s="752"/>
      <c r="BL60" s="752"/>
      <c r="BM60" s="752"/>
      <c r="BN60" s="752"/>
      <c r="BO60" s="752"/>
      <c r="BP60" s="756"/>
      <c r="BQ60" s="757"/>
    </row>
    <row r="61" spans="1:69" ht="17.25" customHeight="1">
      <c r="B61" s="69"/>
      <c r="C61" s="729"/>
      <c r="D61" s="729"/>
      <c r="E61" s="729"/>
      <c r="F61" s="729"/>
      <c r="G61" s="729"/>
      <c r="H61" s="729"/>
      <c r="I61" s="730"/>
      <c r="J61" s="730"/>
      <c r="K61" s="730"/>
      <c r="L61" s="730"/>
      <c r="M61" s="743"/>
      <c r="N61" s="743"/>
      <c r="O61" s="743"/>
      <c r="P61" s="744"/>
      <c r="Q61" s="744"/>
      <c r="R61" s="744"/>
      <c r="S61" s="741"/>
      <c r="T61" s="742"/>
      <c r="U61" s="748"/>
      <c r="V61" s="749"/>
      <c r="W61" s="749"/>
      <c r="X61" s="749"/>
      <c r="Y61" s="750"/>
      <c r="Z61" s="756"/>
      <c r="AA61" s="756"/>
      <c r="AB61" s="752"/>
      <c r="AC61" s="752"/>
      <c r="AD61" s="752"/>
      <c r="AE61" s="752"/>
      <c r="AF61" s="752"/>
      <c r="AG61" s="756"/>
      <c r="AH61" s="757"/>
      <c r="AK61" s="69"/>
      <c r="AL61" s="729"/>
      <c r="AM61" s="729"/>
      <c r="AN61" s="729"/>
      <c r="AO61" s="729"/>
      <c r="AP61" s="729"/>
      <c r="AQ61" s="729"/>
      <c r="AR61" s="730"/>
      <c r="AS61" s="730"/>
      <c r="AT61" s="730"/>
      <c r="AU61" s="730"/>
      <c r="AV61" s="743"/>
      <c r="AW61" s="743"/>
      <c r="AX61" s="743"/>
      <c r="AY61" s="744"/>
      <c r="AZ61" s="744"/>
      <c r="BA61" s="744"/>
      <c r="BB61" s="741"/>
      <c r="BC61" s="742"/>
      <c r="BD61" s="748"/>
      <c r="BE61" s="749"/>
      <c r="BF61" s="749"/>
      <c r="BG61" s="749"/>
      <c r="BH61" s="750"/>
      <c r="BI61" s="756"/>
      <c r="BJ61" s="756"/>
      <c r="BK61" s="752"/>
      <c r="BL61" s="752"/>
      <c r="BM61" s="752"/>
      <c r="BN61" s="752"/>
      <c r="BO61" s="752"/>
      <c r="BP61" s="756"/>
      <c r="BQ61" s="757"/>
    </row>
    <row r="62" spans="1:69" ht="17.25" customHeight="1" thickBot="1">
      <c r="B62" s="766" t="s">
        <v>194</v>
      </c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0" t="s">
        <v>193</v>
      </c>
      <c r="Z62" s="761"/>
      <c r="AA62" s="761"/>
      <c r="AB62" s="760"/>
      <c r="AC62" s="760"/>
      <c r="AD62" s="763" t="s">
        <v>192</v>
      </c>
      <c r="AE62" s="764"/>
      <c r="AF62" s="764"/>
      <c r="AG62" s="763"/>
      <c r="AH62" s="770"/>
      <c r="AK62" s="766" t="s">
        <v>194</v>
      </c>
      <c r="AL62" s="763"/>
      <c r="AM62" s="763"/>
      <c r="AN62" s="763"/>
      <c r="AO62" s="763"/>
      <c r="AP62" s="763"/>
      <c r="AQ62" s="763"/>
      <c r="AR62" s="763"/>
      <c r="AS62" s="763"/>
      <c r="AT62" s="763"/>
      <c r="AU62" s="763"/>
      <c r="AV62" s="763"/>
      <c r="AW62" s="763"/>
      <c r="AX62" s="763"/>
      <c r="AY62" s="763"/>
      <c r="AZ62" s="763"/>
      <c r="BA62" s="763"/>
      <c r="BB62" s="763"/>
      <c r="BC62" s="763"/>
      <c r="BD62" s="763"/>
      <c r="BE62" s="763"/>
      <c r="BF62" s="763"/>
      <c r="BG62" s="763"/>
      <c r="BH62" s="760" t="s">
        <v>193</v>
      </c>
      <c r="BI62" s="761"/>
      <c r="BJ62" s="761"/>
      <c r="BK62" s="760"/>
      <c r="BL62" s="760"/>
      <c r="BM62" s="763" t="s">
        <v>192</v>
      </c>
      <c r="BN62" s="764"/>
      <c r="BO62" s="764"/>
      <c r="BP62" s="763"/>
      <c r="BQ62" s="770"/>
    </row>
    <row r="63" spans="1:69" ht="17.25" customHeight="1" thickBot="1">
      <c r="M63" s="62"/>
      <c r="N63" s="62"/>
      <c r="O63" s="62"/>
      <c r="P63" s="62"/>
      <c r="Q63" s="62"/>
      <c r="R63" s="62"/>
      <c r="S63" s="62"/>
      <c r="T63" s="62"/>
      <c r="U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V63" s="62"/>
      <c r="AW63" s="62"/>
      <c r="AX63" s="62"/>
      <c r="AY63" s="62"/>
      <c r="AZ63" s="62"/>
      <c r="BA63" s="62"/>
      <c r="BB63" s="62"/>
      <c r="BC63" s="62"/>
      <c r="BD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1:69" ht="17.25" customHeight="1">
      <c r="B64" s="71" t="s">
        <v>204</v>
      </c>
      <c r="C64" s="753" t="s">
        <v>203</v>
      </c>
      <c r="D64" s="753"/>
      <c r="E64" s="753"/>
      <c r="F64" s="753"/>
      <c r="G64" s="753"/>
      <c r="H64" s="753"/>
      <c r="I64" s="753" t="s">
        <v>63</v>
      </c>
      <c r="J64" s="753"/>
      <c r="K64" s="753" t="s">
        <v>64</v>
      </c>
      <c r="L64" s="753"/>
      <c r="M64" s="754" t="s">
        <v>202</v>
      </c>
      <c r="N64" s="754"/>
      <c r="O64" s="754"/>
      <c r="P64" s="753" t="s">
        <v>201</v>
      </c>
      <c r="Q64" s="753"/>
      <c r="R64" s="753"/>
      <c r="S64" s="737" t="s">
        <v>200</v>
      </c>
      <c r="T64" s="738"/>
      <c r="U64" s="733" t="s">
        <v>199</v>
      </c>
      <c r="V64" s="734"/>
      <c r="W64" s="734"/>
      <c r="X64" s="734"/>
      <c r="Y64" s="735"/>
      <c r="Z64" s="736" t="s">
        <v>198</v>
      </c>
      <c r="AA64" s="736"/>
      <c r="AB64" s="751" t="s">
        <v>197</v>
      </c>
      <c r="AC64" s="751"/>
      <c r="AD64" s="751"/>
      <c r="AE64" s="751"/>
      <c r="AF64" s="751"/>
      <c r="AG64" s="736" t="s">
        <v>196</v>
      </c>
      <c r="AH64" s="755"/>
      <c r="AK64" s="71" t="s">
        <v>204</v>
      </c>
      <c r="AL64" s="753" t="s">
        <v>203</v>
      </c>
      <c r="AM64" s="753"/>
      <c r="AN64" s="753"/>
      <c r="AO64" s="753"/>
      <c r="AP64" s="753"/>
      <c r="AQ64" s="753"/>
      <c r="AR64" s="753" t="s">
        <v>63</v>
      </c>
      <c r="AS64" s="753"/>
      <c r="AT64" s="753" t="s">
        <v>64</v>
      </c>
      <c r="AU64" s="753"/>
      <c r="AV64" s="754" t="s">
        <v>202</v>
      </c>
      <c r="AW64" s="754"/>
      <c r="AX64" s="754"/>
      <c r="AY64" s="753" t="s">
        <v>201</v>
      </c>
      <c r="AZ64" s="753"/>
      <c r="BA64" s="753"/>
      <c r="BB64" s="737" t="s">
        <v>200</v>
      </c>
      <c r="BC64" s="738"/>
      <c r="BD64" s="733" t="s">
        <v>199</v>
      </c>
      <c r="BE64" s="734"/>
      <c r="BF64" s="734"/>
      <c r="BG64" s="734"/>
      <c r="BH64" s="735"/>
      <c r="BI64" s="736" t="s">
        <v>198</v>
      </c>
      <c r="BJ64" s="736"/>
      <c r="BK64" s="751" t="s">
        <v>197</v>
      </c>
      <c r="BL64" s="751"/>
      <c r="BM64" s="751"/>
      <c r="BN64" s="751"/>
      <c r="BO64" s="751"/>
      <c r="BP64" s="736" t="s">
        <v>196</v>
      </c>
      <c r="BQ64" s="755"/>
    </row>
    <row r="65" spans="2:69" ht="17.25" customHeight="1">
      <c r="B65" s="70">
        <v>9</v>
      </c>
      <c r="C65" s="729"/>
      <c r="D65" s="729"/>
      <c r="E65" s="729"/>
      <c r="F65" s="729"/>
      <c r="G65" s="729"/>
      <c r="H65" s="729"/>
      <c r="I65" s="730"/>
      <c r="J65" s="730"/>
      <c r="K65" s="730"/>
      <c r="L65" s="730"/>
      <c r="M65" s="743"/>
      <c r="N65" s="743"/>
      <c r="O65" s="743"/>
      <c r="P65" s="744" t="s">
        <v>195</v>
      </c>
      <c r="Q65" s="744"/>
      <c r="R65" s="744"/>
      <c r="S65" s="739"/>
      <c r="T65" s="740"/>
      <c r="U65" s="745"/>
      <c r="V65" s="746"/>
      <c r="W65" s="746"/>
      <c r="X65" s="746"/>
      <c r="Y65" s="747"/>
      <c r="Z65" s="756"/>
      <c r="AA65" s="756"/>
      <c r="AB65" s="752"/>
      <c r="AC65" s="752"/>
      <c r="AD65" s="752"/>
      <c r="AE65" s="752"/>
      <c r="AF65" s="752"/>
      <c r="AG65" s="756"/>
      <c r="AH65" s="757"/>
      <c r="AK65" s="70">
        <v>9</v>
      </c>
      <c r="AL65" s="729" t="s">
        <v>210</v>
      </c>
      <c r="AM65" s="729"/>
      <c r="AN65" s="729"/>
      <c r="AO65" s="729"/>
      <c r="AP65" s="729"/>
      <c r="AQ65" s="729"/>
      <c r="AR65" s="730">
        <v>1</v>
      </c>
      <c r="AS65" s="730"/>
      <c r="AT65" s="730">
        <v>0</v>
      </c>
      <c r="AU65" s="730"/>
      <c r="AV65" s="743">
        <v>1</v>
      </c>
      <c r="AW65" s="743"/>
      <c r="AX65" s="743"/>
      <c r="AY65" s="744" t="s">
        <v>195</v>
      </c>
      <c r="AZ65" s="744"/>
      <c r="BA65" s="744"/>
      <c r="BB65" s="739"/>
      <c r="BC65" s="740"/>
      <c r="BD65" s="745"/>
      <c r="BE65" s="746"/>
      <c r="BF65" s="746"/>
      <c r="BG65" s="746"/>
      <c r="BH65" s="747"/>
      <c r="BI65" s="756" t="s">
        <v>207</v>
      </c>
      <c r="BJ65" s="756"/>
      <c r="BK65" s="752"/>
      <c r="BL65" s="752"/>
      <c r="BM65" s="752"/>
      <c r="BN65" s="752"/>
      <c r="BO65" s="752"/>
      <c r="BP65" s="756" t="s">
        <v>210</v>
      </c>
      <c r="BQ65" s="757"/>
    </row>
    <row r="66" spans="2:69" ht="17.25" customHeight="1">
      <c r="B66" s="758" t="s">
        <v>177</v>
      </c>
      <c r="C66" s="729"/>
      <c r="D66" s="729"/>
      <c r="E66" s="729"/>
      <c r="F66" s="729"/>
      <c r="G66" s="729"/>
      <c r="H66" s="729"/>
      <c r="I66" s="730"/>
      <c r="J66" s="730"/>
      <c r="K66" s="730"/>
      <c r="L66" s="730"/>
      <c r="M66" s="743"/>
      <c r="N66" s="743"/>
      <c r="O66" s="743"/>
      <c r="P66" s="744"/>
      <c r="Q66" s="744"/>
      <c r="R66" s="744"/>
      <c r="S66" s="739"/>
      <c r="T66" s="740"/>
      <c r="U66" s="748"/>
      <c r="V66" s="749"/>
      <c r="W66" s="749"/>
      <c r="X66" s="749"/>
      <c r="Y66" s="750"/>
      <c r="Z66" s="756"/>
      <c r="AA66" s="756"/>
      <c r="AB66" s="752"/>
      <c r="AC66" s="752"/>
      <c r="AD66" s="752"/>
      <c r="AE66" s="752"/>
      <c r="AF66" s="752"/>
      <c r="AG66" s="756"/>
      <c r="AH66" s="757"/>
      <c r="AK66" s="758" t="s">
        <v>177</v>
      </c>
      <c r="AL66" s="729"/>
      <c r="AM66" s="729"/>
      <c r="AN66" s="729"/>
      <c r="AO66" s="729"/>
      <c r="AP66" s="729"/>
      <c r="AQ66" s="729"/>
      <c r="AR66" s="730"/>
      <c r="AS66" s="730"/>
      <c r="AT66" s="730"/>
      <c r="AU66" s="730"/>
      <c r="AV66" s="743"/>
      <c r="AW66" s="743"/>
      <c r="AX66" s="743"/>
      <c r="AY66" s="744"/>
      <c r="AZ66" s="744"/>
      <c r="BA66" s="744"/>
      <c r="BB66" s="739"/>
      <c r="BC66" s="740"/>
      <c r="BD66" s="748"/>
      <c r="BE66" s="749"/>
      <c r="BF66" s="749"/>
      <c r="BG66" s="749"/>
      <c r="BH66" s="750"/>
      <c r="BI66" s="756"/>
      <c r="BJ66" s="756"/>
      <c r="BK66" s="752"/>
      <c r="BL66" s="752"/>
      <c r="BM66" s="752"/>
      <c r="BN66" s="752"/>
      <c r="BO66" s="752"/>
      <c r="BP66" s="756"/>
      <c r="BQ66" s="757"/>
    </row>
    <row r="67" spans="2:69" ht="17.25" customHeight="1">
      <c r="B67" s="759"/>
      <c r="C67" s="729"/>
      <c r="D67" s="729"/>
      <c r="E67" s="729"/>
      <c r="F67" s="729"/>
      <c r="G67" s="729"/>
      <c r="H67" s="729"/>
      <c r="I67" s="730"/>
      <c r="J67" s="730"/>
      <c r="K67" s="730"/>
      <c r="L67" s="730"/>
      <c r="M67" s="743"/>
      <c r="N67" s="743"/>
      <c r="O67" s="743"/>
      <c r="P67" s="744" t="s">
        <v>195</v>
      </c>
      <c r="Q67" s="744"/>
      <c r="R67" s="744"/>
      <c r="S67" s="739"/>
      <c r="T67" s="740"/>
      <c r="U67" s="745"/>
      <c r="V67" s="746"/>
      <c r="W67" s="746"/>
      <c r="X67" s="746"/>
      <c r="Y67" s="747"/>
      <c r="Z67" s="756"/>
      <c r="AA67" s="756"/>
      <c r="AB67" s="752"/>
      <c r="AC67" s="752"/>
      <c r="AD67" s="752"/>
      <c r="AE67" s="752"/>
      <c r="AF67" s="752"/>
      <c r="AG67" s="756"/>
      <c r="AH67" s="757"/>
      <c r="AK67" s="759"/>
      <c r="AL67" s="729" t="s">
        <v>209</v>
      </c>
      <c r="AM67" s="729"/>
      <c r="AN67" s="729"/>
      <c r="AO67" s="729"/>
      <c r="AP67" s="729"/>
      <c r="AQ67" s="729"/>
      <c r="AR67" s="730">
        <v>0</v>
      </c>
      <c r="AS67" s="730"/>
      <c r="AT67" s="730">
        <v>0</v>
      </c>
      <c r="AU67" s="730"/>
      <c r="AV67" s="743">
        <v>0</v>
      </c>
      <c r="AW67" s="743"/>
      <c r="AX67" s="743"/>
      <c r="AY67" s="744" t="s">
        <v>195</v>
      </c>
      <c r="AZ67" s="744"/>
      <c r="BA67" s="744"/>
      <c r="BB67" s="739"/>
      <c r="BC67" s="740"/>
      <c r="BD67" s="745"/>
      <c r="BE67" s="746"/>
      <c r="BF67" s="746"/>
      <c r="BG67" s="746"/>
      <c r="BH67" s="747"/>
      <c r="BI67" s="756" t="s">
        <v>208</v>
      </c>
      <c r="BJ67" s="756"/>
      <c r="BK67" s="752"/>
      <c r="BL67" s="752"/>
      <c r="BM67" s="752"/>
      <c r="BN67" s="752"/>
      <c r="BO67" s="752"/>
      <c r="BP67" s="756" t="s">
        <v>207</v>
      </c>
      <c r="BQ67" s="757"/>
    </row>
    <row r="68" spans="2:69" ht="17.25" customHeight="1">
      <c r="B68" s="69"/>
      <c r="C68" s="729"/>
      <c r="D68" s="729"/>
      <c r="E68" s="729"/>
      <c r="F68" s="729"/>
      <c r="G68" s="729"/>
      <c r="H68" s="729"/>
      <c r="I68" s="730"/>
      <c r="J68" s="730"/>
      <c r="K68" s="730"/>
      <c r="L68" s="730"/>
      <c r="M68" s="743"/>
      <c r="N68" s="743"/>
      <c r="O68" s="743"/>
      <c r="P68" s="744"/>
      <c r="Q68" s="744"/>
      <c r="R68" s="744"/>
      <c r="S68" s="741"/>
      <c r="T68" s="742"/>
      <c r="U68" s="748"/>
      <c r="V68" s="749"/>
      <c r="W68" s="749"/>
      <c r="X68" s="749"/>
      <c r="Y68" s="750"/>
      <c r="Z68" s="756"/>
      <c r="AA68" s="756"/>
      <c r="AB68" s="752"/>
      <c r="AC68" s="752"/>
      <c r="AD68" s="752"/>
      <c r="AE68" s="752"/>
      <c r="AF68" s="752"/>
      <c r="AG68" s="756"/>
      <c r="AH68" s="757"/>
      <c r="AK68" s="69"/>
      <c r="AL68" s="729"/>
      <c r="AM68" s="729"/>
      <c r="AN68" s="729"/>
      <c r="AO68" s="729"/>
      <c r="AP68" s="729"/>
      <c r="AQ68" s="729"/>
      <c r="AR68" s="730"/>
      <c r="AS68" s="730"/>
      <c r="AT68" s="730"/>
      <c r="AU68" s="730"/>
      <c r="AV68" s="743"/>
      <c r="AW68" s="743"/>
      <c r="AX68" s="743"/>
      <c r="AY68" s="744"/>
      <c r="AZ68" s="744"/>
      <c r="BA68" s="744"/>
      <c r="BB68" s="741"/>
      <c r="BC68" s="742"/>
      <c r="BD68" s="748"/>
      <c r="BE68" s="749"/>
      <c r="BF68" s="749"/>
      <c r="BG68" s="749"/>
      <c r="BH68" s="750"/>
      <c r="BI68" s="756"/>
      <c r="BJ68" s="756"/>
      <c r="BK68" s="752"/>
      <c r="BL68" s="752"/>
      <c r="BM68" s="752"/>
      <c r="BN68" s="752"/>
      <c r="BO68" s="752"/>
      <c r="BP68" s="756"/>
      <c r="BQ68" s="757"/>
    </row>
    <row r="69" spans="2:69" ht="17.25" customHeight="1" thickBot="1">
      <c r="B69" s="766" t="s">
        <v>194</v>
      </c>
      <c r="C69" s="763"/>
      <c r="D69" s="763"/>
      <c r="E69" s="763"/>
      <c r="F69" s="763"/>
      <c r="G69" s="763"/>
      <c r="H69" s="763"/>
      <c r="I69" s="763"/>
      <c r="J69" s="763"/>
      <c r="K69" s="763"/>
      <c r="L69" s="763"/>
      <c r="M69" s="763"/>
      <c r="N69" s="763"/>
      <c r="O69" s="763"/>
      <c r="P69" s="763"/>
      <c r="Q69" s="763"/>
      <c r="R69" s="763"/>
      <c r="S69" s="763"/>
      <c r="T69" s="763"/>
      <c r="U69" s="763"/>
      <c r="V69" s="763"/>
      <c r="W69" s="763"/>
      <c r="X69" s="763"/>
      <c r="Y69" s="760" t="s">
        <v>193</v>
      </c>
      <c r="Z69" s="761"/>
      <c r="AA69" s="761"/>
      <c r="AB69" s="760"/>
      <c r="AC69" s="760"/>
      <c r="AD69" s="763" t="s">
        <v>192</v>
      </c>
      <c r="AE69" s="764"/>
      <c r="AF69" s="764"/>
      <c r="AG69" s="763"/>
      <c r="AH69" s="770"/>
      <c r="AK69" s="766" t="s">
        <v>194</v>
      </c>
      <c r="AL69" s="763"/>
      <c r="AM69" s="763"/>
      <c r="AN69" s="763"/>
      <c r="AO69" s="763"/>
      <c r="AP69" s="763"/>
      <c r="AQ69" s="763"/>
      <c r="AR69" s="763"/>
      <c r="AS69" s="763"/>
      <c r="AT69" s="763"/>
      <c r="AU69" s="763"/>
      <c r="AV69" s="763"/>
      <c r="AW69" s="763"/>
      <c r="AX69" s="763"/>
      <c r="AY69" s="763"/>
      <c r="AZ69" s="763"/>
      <c r="BA69" s="763"/>
      <c r="BB69" s="763"/>
      <c r="BC69" s="763"/>
      <c r="BD69" s="763"/>
      <c r="BE69" s="763"/>
      <c r="BF69" s="763"/>
      <c r="BG69" s="763"/>
      <c r="BH69" s="760" t="s">
        <v>193</v>
      </c>
      <c r="BI69" s="761"/>
      <c r="BJ69" s="761"/>
      <c r="BK69" s="760" t="s">
        <v>206</v>
      </c>
      <c r="BL69" s="760"/>
      <c r="BM69" s="763" t="s">
        <v>192</v>
      </c>
      <c r="BN69" s="764"/>
      <c r="BO69" s="764"/>
      <c r="BP69" s="763" t="s">
        <v>205</v>
      </c>
      <c r="BQ69" s="770"/>
    </row>
    <row r="70" spans="2:69" ht="17.25" customHeight="1" thickBo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6"/>
      <c r="Q70" s="67"/>
      <c r="R70" s="67"/>
      <c r="S70" s="66"/>
      <c r="T70" s="66"/>
      <c r="U70" s="64"/>
      <c r="V70" s="65"/>
      <c r="W70" s="65"/>
      <c r="X70" s="64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6"/>
      <c r="AZ70" s="67"/>
      <c r="BA70" s="67"/>
      <c r="BB70" s="66"/>
      <c r="BC70" s="66"/>
      <c r="BD70" s="64"/>
      <c r="BE70" s="65"/>
      <c r="BF70" s="65"/>
      <c r="BG70" s="64"/>
      <c r="BH70" s="60"/>
      <c r="BI70" s="60"/>
      <c r="BJ70" s="60"/>
      <c r="BK70" s="60"/>
      <c r="BL70" s="60"/>
      <c r="BM70" s="60"/>
      <c r="BN70" s="60"/>
      <c r="BO70" s="60"/>
      <c r="BP70" s="60"/>
      <c r="BQ70" s="60"/>
    </row>
    <row r="71" spans="2:69" ht="17.25" customHeight="1">
      <c r="B71" s="71" t="s">
        <v>204</v>
      </c>
      <c r="C71" s="753" t="s">
        <v>203</v>
      </c>
      <c r="D71" s="753"/>
      <c r="E71" s="753"/>
      <c r="F71" s="753"/>
      <c r="G71" s="753"/>
      <c r="H71" s="753"/>
      <c r="I71" s="753" t="s">
        <v>63</v>
      </c>
      <c r="J71" s="753"/>
      <c r="K71" s="753" t="s">
        <v>64</v>
      </c>
      <c r="L71" s="753"/>
      <c r="M71" s="754" t="s">
        <v>202</v>
      </c>
      <c r="N71" s="754"/>
      <c r="O71" s="754"/>
      <c r="P71" s="753" t="s">
        <v>201</v>
      </c>
      <c r="Q71" s="753"/>
      <c r="R71" s="753"/>
      <c r="S71" s="737" t="s">
        <v>200</v>
      </c>
      <c r="T71" s="738"/>
      <c r="U71" s="733" t="s">
        <v>199</v>
      </c>
      <c r="V71" s="734"/>
      <c r="W71" s="734"/>
      <c r="X71" s="734"/>
      <c r="Y71" s="735"/>
      <c r="Z71" s="736" t="s">
        <v>198</v>
      </c>
      <c r="AA71" s="736"/>
      <c r="AB71" s="751" t="s">
        <v>197</v>
      </c>
      <c r="AC71" s="751"/>
      <c r="AD71" s="751"/>
      <c r="AE71" s="751"/>
      <c r="AF71" s="751"/>
      <c r="AG71" s="736" t="s">
        <v>196</v>
      </c>
      <c r="AH71" s="755"/>
      <c r="AK71" s="71" t="s">
        <v>204</v>
      </c>
      <c r="AL71" s="753" t="s">
        <v>203</v>
      </c>
      <c r="AM71" s="753"/>
      <c r="AN71" s="753"/>
      <c r="AO71" s="753"/>
      <c r="AP71" s="753"/>
      <c r="AQ71" s="753"/>
      <c r="AR71" s="753" t="s">
        <v>63</v>
      </c>
      <c r="AS71" s="753"/>
      <c r="AT71" s="753" t="s">
        <v>64</v>
      </c>
      <c r="AU71" s="753"/>
      <c r="AV71" s="754" t="s">
        <v>202</v>
      </c>
      <c r="AW71" s="754"/>
      <c r="AX71" s="754"/>
      <c r="AY71" s="753" t="s">
        <v>201</v>
      </c>
      <c r="AZ71" s="753"/>
      <c r="BA71" s="753"/>
      <c r="BB71" s="737" t="s">
        <v>200</v>
      </c>
      <c r="BC71" s="738"/>
      <c r="BD71" s="733" t="s">
        <v>199</v>
      </c>
      <c r="BE71" s="734"/>
      <c r="BF71" s="734"/>
      <c r="BG71" s="734"/>
      <c r="BH71" s="735"/>
      <c r="BI71" s="736" t="s">
        <v>198</v>
      </c>
      <c r="BJ71" s="736"/>
      <c r="BK71" s="751" t="s">
        <v>197</v>
      </c>
      <c r="BL71" s="751"/>
      <c r="BM71" s="751"/>
      <c r="BN71" s="751"/>
      <c r="BO71" s="751"/>
      <c r="BP71" s="736" t="s">
        <v>196</v>
      </c>
      <c r="BQ71" s="755"/>
    </row>
    <row r="72" spans="2:69" ht="17.25" customHeight="1">
      <c r="B72" s="70">
        <v>10</v>
      </c>
      <c r="C72" s="729"/>
      <c r="D72" s="729"/>
      <c r="E72" s="729"/>
      <c r="F72" s="729"/>
      <c r="G72" s="729"/>
      <c r="H72" s="729"/>
      <c r="I72" s="730"/>
      <c r="J72" s="730"/>
      <c r="K72" s="730"/>
      <c r="L72" s="730"/>
      <c r="M72" s="743"/>
      <c r="N72" s="743"/>
      <c r="O72" s="743"/>
      <c r="P72" s="744" t="s">
        <v>195</v>
      </c>
      <c r="Q72" s="744"/>
      <c r="R72" s="744"/>
      <c r="S72" s="739"/>
      <c r="T72" s="740"/>
      <c r="U72" s="745"/>
      <c r="V72" s="746"/>
      <c r="W72" s="746"/>
      <c r="X72" s="746"/>
      <c r="Y72" s="747"/>
      <c r="Z72" s="756"/>
      <c r="AA72" s="756"/>
      <c r="AB72" s="752"/>
      <c r="AC72" s="752"/>
      <c r="AD72" s="752"/>
      <c r="AE72" s="752"/>
      <c r="AF72" s="752"/>
      <c r="AG72" s="756"/>
      <c r="AH72" s="757"/>
      <c r="AK72" s="70">
        <v>10</v>
      </c>
      <c r="AL72" s="729"/>
      <c r="AM72" s="729"/>
      <c r="AN72" s="729"/>
      <c r="AO72" s="729"/>
      <c r="AP72" s="729"/>
      <c r="AQ72" s="729"/>
      <c r="AR72" s="730"/>
      <c r="AS72" s="730"/>
      <c r="AT72" s="730"/>
      <c r="AU72" s="730"/>
      <c r="AV72" s="743"/>
      <c r="AW72" s="743"/>
      <c r="AX72" s="743"/>
      <c r="AY72" s="744" t="s">
        <v>195</v>
      </c>
      <c r="AZ72" s="744"/>
      <c r="BA72" s="744"/>
      <c r="BB72" s="739"/>
      <c r="BC72" s="740"/>
      <c r="BD72" s="745"/>
      <c r="BE72" s="746"/>
      <c r="BF72" s="746"/>
      <c r="BG72" s="746"/>
      <c r="BH72" s="747"/>
      <c r="BI72" s="756"/>
      <c r="BJ72" s="756"/>
      <c r="BK72" s="752"/>
      <c r="BL72" s="752"/>
      <c r="BM72" s="752"/>
      <c r="BN72" s="752"/>
      <c r="BO72" s="752"/>
      <c r="BP72" s="756"/>
      <c r="BQ72" s="757"/>
    </row>
    <row r="73" spans="2:69" ht="17.25" customHeight="1">
      <c r="B73" s="758" t="s">
        <v>177</v>
      </c>
      <c r="C73" s="729"/>
      <c r="D73" s="729"/>
      <c r="E73" s="729"/>
      <c r="F73" s="729"/>
      <c r="G73" s="729"/>
      <c r="H73" s="729"/>
      <c r="I73" s="730"/>
      <c r="J73" s="730"/>
      <c r="K73" s="730"/>
      <c r="L73" s="730"/>
      <c r="M73" s="743"/>
      <c r="N73" s="743"/>
      <c r="O73" s="743"/>
      <c r="P73" s="744"/>
      <c r="Q73" s="744"/>
      <c r="R73" s="744"/>
      <c r="S73" s="739"/>
      <c r="T73" s="740"/>
      <c r="U73" s="748"/>
      <c r="V73" s="749"/>
      <c r="W73" s="749"/>
      <c r="X73" s="749"/>
      <c r="Y73" s="750"/>
      <c r="Z73" s="756"/>
      <c r="AA73" s="756"/>
      <c r="AB73" s="752"/>
      <c r="AC73" s="752"/>
      <c r="AD73" s="752"/>
      <c r="AE73" s="752"/>
      <c r="AF73" s="752"/>
      <c r="AG73" s="756"/>
      <c r="AH73" s="757"/>
      <c r="AK73" s="758" t="s">
        <v>177</v>
      </c>
      <c r="AL73" s="729"/>
      <c r="AM73" s="729"/>
      <c r="AN73" s="729"/>
      <c r="AO73" s="729"/>
      <c r="AP73" s="729"/>
      <c r="AQ73" s="729"/>
      <c r="AR73" s="730"/>
      <c r="AS73" s="730"/>
      <c r="AT73" s="730"/>
      <c r="AU73" s="730"/>
      <c r="AV73" s="743"/>
      <c r="AW73" s="743"/>
      <c r="AX73" s="743"/>
      <c r="AY73" s="744"/>
      <c r="AZ73" s="744"/>
      <c r="BA73" s="744"/>
      <c r="BB73" s="739"/>
      <c r="BC73" s="740"/>
      <c r="BD73" s="748"/>
      <c r="BE73" s="749"/>
      <c r="BF73" s="749"/>
      <c r="BG73" s="749"/>
      <c r="BH73" s="750"/>
      <c r="BI73" s="756"/>
      <c r="BJ73" s="756"/>
      <c r="BK73" s="752"/>
      <c r="BL73" s="752"/>
      <c r="BM73" s="752"/>
      <c r="BN73" s="752"/>
      <c r="BO73" s="752"/>
      <c r="BP73" s="756"/>
      <c r="BQ73" s="757"/>
    </row>
    <row r="74" spans="2:69" ht="17.25" customHeight="1">
      <c r="B74" s="759"/>
      <c r="C74" s="729"/>
      <c r="D74" s="729"/>
      <c r="E74" s="729"/>
      <c r="F74" s="729"/>
      <c r="G74" s="729"/>
      <c r="H74" s="729"/>
      <c r="I74" s="730"/>
      <c r="J74" s="730"/>
      <c r="K74" s="730"/>
      <c r="L74" s="730"/>
      <c r="M74" s="743"/>
      <c r="N74" s="743"/>
      <c r="O74" s="743"/>
      <c r="P74" s="744" t="s">
        <v>195</v>
      </c>
      <c r="Q74" s="744"/>
      <c r="R74" s="744"/>
      <c r="S74" s="739"/>
      <c r="T74" s="740"/>
      <c r="U74" s="745"/>
      <c r="V74" s="746"/>
      <c r="W74" s="746"/>
      <c r="X74" s="746"/>
      <c r="Y74" s="747"/>
      <c r="Z74" s="756"/>
      <c r="AA74" s="756"/>
      <c r="AB74" s="752"/>
      <c r="AC74" s="752"/>
      <c r="AD74" s="752"/>
      <c r="AE74" s="752"/>
      <c r="AF74" s="752"/>
      <c r="AG74" s="756"/>
      <c r="AH74" s="757"/>
      <c r="AK74" s="759"/>
      <c r="AL74" s="729"/>
      <c r="AM74" s="729"/>
      <c r="AN74" s="729"/>
      <c r="AO74" s="729"/>
      <c r="AP74" s="729"/>
      <c r="AQ74" s="729"/>
      <c r="AR74" s="730"/>
      <c r="AS74" s="730"/>
      <c r="AT74" s="730"/>
      <c r="AU74" s="730"/>
      <c r="AV74" s="743"/>
      <c r="AW74" s="743"/>
      <c r="AX74" s="743"/>
      <c r="AY74" s="744" t="s">
        <v>195</v>
      </c>
      <c r="AZ74" s="744"/>
      <c r="BA74" s="744"/>
      <c r="BB74" s="739"/>
      <c r="BC74" s="740"/>
      <c r="BD74" s="745"/>
      <c r="BE74" s="746"/>
      <c r="BF74" s="746"/>
      <c r="BG74" s="746"/>
      <c r="BH74" s="747"/>
      <c r="BI74" s="756"/>
      <c r="BJ74" s="756"/>
      <c r="BK74" s="752"/>
      <c r="BL74" s="752"/>
      <c r="BM74" s="752"/>
      <c r="BN74" s="752"/>
      <c r="BO74" s="752"/>
      <c r="BP74" s="756"/>
      <c r="BQ74" s="757"/>
    </row>
    <row r="75" spans="2:69" ht="17.25" customHeight="1">
      <c r="B75" s="69"/>
      <c r="C75" s="729"/>
      <c r="D75" s="729"/>
      <c r="E75" s="729"/>
      <c r="F75" s="729"/>
      <c r="G75" s="729"/>
      <c r="H75" s="729"/>
      <c r="I75" s="730"/>
      <c r="J75" s="730"/>
      <c r="K75" s="730"/>
      <c r="L75" s="730"/>
      <c r="M75" s="743"/>
      <c r="N75" s="743"/>
      <c r="O75" s="743"/>
      <c r="P75" s="744"/>
      <c r="Q75" s="744"/>
      <c r="R75" s="744"/>
      <c r="S75" s="741"/>
      <c r="T75" s="742"/>
      <c r="U75" s="748"/>
      <c r="V75" s="749"/>
      <c r="W75" s="749"/>
      <c r="X75" s="749"/>
      <c r="Y75" s="750"/>
      <c r="Z75" s="756"/>
      <c r="AA75" s="756"/>
      <c r="AB75" s="752"/>
      <c r="AC75" s="752"/>
      <c r="AD75" s="752"/>
      <c r="AE75" s="752"/>
      <c r="AF75" s="752"/>
      <c r="AG75" s="756"/>
      <c r="AH75" s="757"/>
      <c r="AK75" s="69"/>
      <c r="AL75" s="729"/>
      <c r="AM75" s="729"/>
      <c r="AN75" s="729"/>
      <c r="AO75" s="729"/>
      <c r="AP75" s="729"/>
      <c r="AQ75" s="729"/>
      <c r="AR75" s="730"/>
      <c r="AS75" s="730"/>
      <c r="AT75" s="730"/>
      <c r="AU75" s="730"/>
      <c r="AV75" s="743"/>
      <c r="AW75" s="743"/>
      <c r="AX75" s="743"/>
      <c r="AY75" s="744"/>
      <c r="AZ75" s="744"/>
      <c r="BA75" s="744"/>
      <c r="BB75" s="741"/>
      <c r="BC75" s="742"/>
      <c r="BD75" s="748"/>
      <c r="BE75" s="749"/>
      <c r="BF75" s="749"/>
      <c r="BG75" s="749"/>
      <c r="BH75" s="750"/>
      <c r="BI75" s="756"/>
      <c r="BJ75" s="756"/>
      <c r="BK75" s="752"/>
      <c r="BL75" s="752"/>
      <c r="BM75" s="752"/>
      <c r="BN75" s="752"/>
      <c r="BO75" s="752"/>
      <c r="BP75" s="756"/>
      <c r="BQ75" s="757"/>
    </row>
    <row r="76" spans="2:69" ht="17.25" customHeight="1" thickBot="1">
      <c r="B76" s="766" t="s">
        <v>194</v>
      </c>
      <c r="C76" s="763"/>
      <c r="D76" s="763"/>
      <c r="E76" s="763"/>
      <c r="F76" s="763"/>
      <c r="G76" s="763"/>
      <c r="H76" s="763"/>
      <c r="I76" s="763"/>
      <c r="J76" s="763"/>
      <c r="K76" s="763"/>
      <c r="L76" s="763"/>
      <c r="M76" s="763"/>
      <c r="N76" s="763"/>
      <c r="O76" s="763"/>
      <c r="P76" s="763"/>
      <c r="Q76" s="763"/>
      <c r="R76" s="763"/>
      <c r="S76" s="763"/>
      <c r="T76" s="763"/>
      <c r="U76" s="763"/>
      <c r="V76" s="763"/>
      <c r="W76" s="763"/>
      <c r="X76" s="763"/>
      <c r="Y76" s="760" t="s">
        <v>193</v>
      </c>
      <c r="Z76" s="761"/>
      <c r="AA76" s="761"/>
      <c r="AB76" s="760"/>
      <c r="AC76" s="760"/>
      <c r="AD76" s="763" t="s">
        <v>192</v>
      </c>
      <c r="AE76" s="764"/>
      <c r="AF76" s="764"/>
      <c r="AG76" s="763"/>
      <c r="AH76" s="770"/>
      <c r="AK76" s="766" t="s">
        <v>194</v>
      </c>
      <c r="AL76" s="763"/>
      <c r="AM76" s="763"/>
      <c r="AN76" s="763"/>
      <c r="AO76" s="763"/>
      <c r="AP76" s="763"/>
      <c r="AQ76" s="763"/>
      <c r="AR76" s="763"/>
      <c r="AS76" s="763"/>
      <c r="AT76" s="763"/>
      <c r="AU76" s="763"/>
      <c r="AV76" s="763"/>
      <c r="AW76" s="763"/>
      <c r="AX76" s="763"/>
      <c r="AY76" s="763"/>
      <c r="AZ76" s="763"/>
      <c r="BA76" s="763"/>
      <c r="BB76" s="763"/>
      <c r="BC76" s="763"/>
      <c r="BD76" s="763"/>
      <c r="BE76" s="763"/>
      <c r="BF76" s="763"/>
      <c r="BG76" s="763"/>
      <c r="BH76" s="760" t="s">
        <v>193</v>
      </c>
      <c r="BI76" s="761"/>
      <c r="BJ76" s="761"/>
      <c r="BK76" s="760"/>
      <c r="BL76" s="760"/>
      <c r="BM76" s="763" t="s">
        <v>192</v>
      </c>
      <c r="BN76" s="764"/>
      <c r="BO76" s="764"/>
      <c r="BP76" s="763"/>
      <c r="BQ76" s="770"/>
    </row>
    <row r="77" spans="2:69" ht="17.25" customHeight="1" thickBo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6"/>
      <c r="Q77" s="67"/>
      <c r="R77" s="67"/>
      <c r="S77" s="66"/>
      <c r="T77" s="66"/>
      <c r="U77" s="64"/>
      <c r="V77" s="65"/>
      <c r="W77" s="65"/>
      <c r="X77" s="64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6"/>
      <c r="AZ77" s="67"/>
      <c r="BA77" s="67"/>
      <c r="BB77" s="66"/>
      <c r="BC77" s="66"/>
      <c r="BD77" s="64"/>
      <c r="BE77" s="65"/>
      <c r="BF77" s="65"/>
      <c r="BG77" s="64"/>
      <c r="BH77" s="60"/>
      <c r="BI77" s="60"/>
      <c r="BJ77" s="60"/>
      <c r="BK77" s="60"/>
      <c r="BL77" s="60"/>
      <c r="BM77" s="60"/>
      <c r="BN77" s="60"/>
      <c r="BO77" s="60"/>
      <c r="BP77" s="60"/>
      <c r="BQ77" s="60"/>
    </row>
    <row r="78" spans="2:69" ht="17.25" customHeight="1">
      <c r="B78" s="774" t="s">
        <v>191</v>
      </c>
      <c r="C78" s="777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  <c r="X78" s="778"/>
      <c r="Y78" s="778"/>
      <c r="Z78" s="778"/>
      <c r="AA78" s="778"/>
      <c r="AB78" s="778"/>
      <c r="AC78" s="778"/>
      <c r="AD78" s="778"/>
      <c r="AE78" s="778"/>
      <c r="AF78" s="778"/>
      <c r="AG78" s="778"/>
      <c r="AH78" s="779"/>
      <c r="AK78" s="783" t="s">
        <v>191</v>
      </c>
      <c r="AL78" s="786" t="s">
        <v>190</v>
      </c>
      <c r="AM78" s="787"/>
      <c r="AN78" s="787"/>
      <c r="AO78" s="787"/>
      <c r="AP78" s="787"/>
      <c r="AQ78" s="787"/>
      <c r="AR78" s="787"/>
      <c r="AS78" s="787"/>
      <c r="AT78" s="787"/>
      <c r="AU78" s="787"/>
      <c r="AV78" s="787"/>
      <c r="AW78" s="787"/>
      <c r="AX78" s="787"/>
      <c r="AY78" s="787"/>
      <c r="AZ78" s="787"/>
      <c r="BA78" s="787"/>
      <c r="BB78" s="787"/>
      <c r="BC78" s="787"/>
      <c r="BD78" s="787"/>
      <c r="BE78" s="787"/>
      <c r="BF78" s="787"/>
      <c r="BG78" s="787"/>
      <c r="BH78" s="787"/>
      <c r="BI78" s="787"/>
      <c r="BJ78" s="787"/>
      <c r="BK78" s="787"/>
      <c r="BL78" s="787"/>
      <c r="BM78" s="787"/>
      <c r="BN78" s="787"/>
      <c r="BO78" s="787"/>
      <c r="BP78" s="787"/>
      <c r="BQ78" s="788"/>
    </row>
    <row r="79" spans="2:69" ht="17.25" customHeight="1">
      <c r="B79" s="775"/>
      <c r="C79" s="780"/>
      <c r="D79" s="781"/>
      <c r="E79" s="781"/>
      <c r="F79" s="781"/>
      <c r="G79" s="781"/>
      <c r="H79" s="781"/>
      <c r="I79" s="781"/>
      <c r="J79" s="781"/>
      <c r="K79" s="781"/>
      <c r="L79" s="781"/>
      <c r="M79" s="781"/>
      <c r="N79" s="781"/>
      <c r="O79" s="781"/>
      <c r="P79" s="781"/>
      <c r="Q79" s="781"/>
      <c r="R79" s="781"/>
      <c r="S79" s="781"/>
      <c r="T79" s="781"/>
      <c r="U79" s="781"/>
      <c r="V79" s="781"/>
      <c r="W79" s="781"/>
      <c r="X79" s="781"/>
      <c r="Y79" s="781"/>
      <c r="Z79" s="781"/>
      <c r="AA79" s="781"/>
      <c r="AB79" s="781"/>
      <c r="AC79" s="781"/>
      <c r="AD79" s="781"/>
      <c r="AE79" s="781"/>
      <c r="AF79" s="781"/>
      <c r="AG79" s="781"/>
      <c r="AH79" s="782"/>
      <c r="AK79" s="784"/>
      <c r="AL79" s="789"/>
      <c r="AM79" s="790"/>
      <c r="AN79" s="790"/>
      <c r="AO79" s="790"/>
      <c r="AP79" s="790"/>
      <c r="AQ79" s="790"/>
      <c r="AR79" s="790"/>
      <c r="AS79" s="790"/>
      <c r="AT79" s="790"/>
      <c r="AU79" s="790"/>
      <c r="AV79" s="790"/>
      <c r="AW79" s="790"/>
      <c r="AX79" s="790"/>
      <c r="AY79" s="790"/>
      <c r="AZ79" s="790"/>
      <c r="BA79" s="790"/>
      <c r="BB79" s="790"/>
      <c r="BC79" s="790"/>
      <c r="BD79" s="790"/>
      <c r="BE79" s="790"/>
      <c r="BF79" s="790"/>
      <c r="BG79" s="790"/>
      <c r="BH79" s="790"/>
      <c r="BI79" s="790"/>
      <c r="BJ79" s="790"/>
      <c r="BK79" s="790"/>
      <c r="BL79" s="790"/>
      <c r="BM79" s="790"/>
      <c r="BN79" s="790"/>
      <c r="BO79" s="790"/>
      <c r="BP79" s="790"/>
      <c r="BQ79" s="791"/>
    </row>
    <row r="80" spans="2:69" ht="17.25" customHeight="1">
      <c r="B80" s="775"/>
      <c r="C80" s="780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781"/>
      <c r="Z80" s="781"/>
      <c r="AA80" s="781"/>
      <c r="AB80" s="781"/>
      <c r="AC80" s="781"/>
      <c r="AD80" s="781"/>
      <c r="AE80" s="781"/>
      <c r="AF80" s="781"/>
      <c r="AG80" s="781"/>
      <c r="AH80" s="782"/>
      <c r="AK80" s="784"/>
      <c r="AL80" s="789" t="s">
        <v>189</v>
      </c>
      <c r="AM80" s="790"/>
      <c r="AN80" s="790"/>
      <c r="AO80" s="790"/>
      <c r="AP80" s="790"/>
      <c r="AQ80" s="790"/>
      <c r="AR80" s="790"/>
      <c r="AS80" s="790"/>
      <c r="AT80" s="790"/>
      <c r="AU80" s="790"/>
      <c r="AV80" s="790"/>
      <c r="AW80" s="790"/>
      <c r="AX80" s="790"/>
      <c r="AY80" s="790"/>
      <c r="AZ80" s="790"/>
      <c r="BA80" s="790"/>
      <c r="BB80" s="790"/>
      <c r="BC80" s="790"/>
      <c r="BD80" s="790"/>
      <c r="BE80" s="790"/>
      <c r="BF80" s="790"/>
      <c r="BG80" s="790"/>
      <c r="BH80" s="790"/>
      <c r="BI80" s="790"/>
      <c r="BJ80" s="790"/>
      <c r="BK80" s="790"/>
      <c r="BL80" s="790"/>
      <c r="BM80" s="790"/>
      <c r="BN80" s="790"/>
      <c r="BO80" s="790"/>
      <c r="BP80" s="790"/>
      <c r="BQ80" s="791"/>
    </row>
    <row r="81" spans="2:69" ht="17.25" customHeight="1">
      <c r="B81" s="775"/>
      <c r="C81" s="780"/>
      <c r="D81" s="781"/>
      <c r="E81" s="781"/>
      <c r="F81" s="781"/>
      <c r="G81" s="781"/>
      <c r="H81" s="781"/>
      <c r="I81" s="781"/>
      <c r="J81" s="781"/>
      <c r="K81" s="781"/>
      <c r="L81" s="781"/>
      <c r="M81" s="781"/>
      <c r="N81" s="781"/>
      <c r="O81" s="781"/>
      <c r="P81" s="781"/>
      <c r="Q81" s="781"/>
      <c r="R81" s="781"/>
      <c r="S81" s="781"/>
      <c r="T81" s="781"/>
      <c r="U81" s="781"/>
      <c r="V81" s="781"/>
      <c r="W81" s="781"/>
      <c r="X81" s="781"/>
      <c r="Y81" s="781"/>
      <c r="Z81" s="781"/>
      <c r="AA81" s="781"/>
      <c r="AB81" s="781"/>
      <c r="AC81" s="781"/>
      <c r="AD81" s="781"/>
      <c r="AE81" s="781"/>
      <c r="AF81" s="781"/>
      <c r="AG81" s="781"/>
      <c r="AH81" s="782"/>
      <c r="AK81" s="784"/>
      <c r="AL81" s="789"/>
      <c r="AM81" s="790"/>
      <c r="AN81" s="790"/>
      <c r="AO81" s="790"/>
      <c r="AP81" s="790"/>
      <c r="AQ81" s="790"/>
      <c r="AR81" s="790"/>
      <c r="AS81" s="790"/>
      <c r="AT81" s="790"/>
      <c r="AU81" s="790"/>
      <c r="AV81" s="790"/>
      <c r="AW81" s="790"/>
      <c r="AX81" s="790"/>
      <c r="AY81" s="790"/>
      <c r="AZ81" s="790"/>
      <c r="BA81" s="790"/>
      <c r="BB81" s="790"/>
      <c r="BC81" s="790"/>
      <c r="BD81" s="790"/>
      <c r="BE81" s="790"/>
      <c r="BF81" s="790"/>
      <c r="BG81" s="790"/>
      <c r="BH81" s="790"/>
      <c r="BI81" s="790"/>
      <c r="BJ81" s="790"/>
      <c r="BK81" s="790"/>
      <c r="BL81" s="790"/>
      <c r="BM81" s="790"/>
      <c r="BN81" s="790"/>
      <c r="BO81" s="790"/>
      <c r="BP81" s="790"/>
      <c r="BQ81" s="791"/>
    </row>
    <row r="82" spans="2:69" ht="17.25" customHeight="1">
      <c r="B82" s="775"/>
      <c r="C82" s="780"/>
      <c r="D82" s="781"/>
      <c r="E82" s="781"/>
      <c r="F82" s="781"/>
      <c r="G82" s="781"/>
      <c r="H82" s="781"/>
      <c r="I82" s="781"/>
      <c r="J82" s="781"/>
      <c r="K82" s="781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781"/>
      <c r="Y82" s="781"/>
      <c r="Z82" s="781"/>
      <c r="AA82" s="781"/>
      <c r="AB82" s="781"/>
      <c r="AC82" s="781"/>
      <c r="AD82" s="781"/>
      <c r="AE82" s="781"/>
      <c r="AF82" s="781"/>
      <c r="AG82" s="781"/>
      <c r="AH82" s="782"/>
      <c r="AK82" s="784"/>
      <c r="AL82" s="789" t="s">
        <v>188</v>
      </c>
      <c r="AM82" s="790"/>
      <c r="AN82" s="790"/>
      <c r="AO82" s="790"/>
      <c r="AP82" s="790"/>
      <c r="AQ82" s="790"/>
      <c r="AR82" s="790"/>
      <c r="AS82" s="790"/>
      <c r="AT82" s="790"/>
      <c r="AU82" s="790"/>
      <c r="AV82" s="790"/>
      <c r="AW82" s="790"/>
      <c r="AX82" s="790"/>
      <c r="AY82" s="790"/>
      <c r="AZ82" s="790"/>
      <c r="BA82" s="790"/>
      <c r="BB82" s="790"/>
      <c r="BC82" s="790"/>
      <c r="BD82" s="790"/>
      <c r="BE82" s="790"/>
      <c r="BF82" s="790"/>
      <c r="BG82" s="790"/>
      <c r="BH82" s="790"/>
      <c r="BI82" s="790"/>
      <c r="BJ82" s="790"/>
      <c r="BK82" s="790"/>
      <c r="BL82" s="790"/>
      <c r="BM82" s="790"/>
      <c r="BN82" s="790"/>
      <c r="BO82" s="790"/>
      <c r="BP82" s="790"/>
      <c r="BQ82" s="791"/>
    </row>
    <row r="83" spans="2:69" ht="17.25" customHeight="1">
      <c r="B83" s="775"/>
      <c r="C83" s="780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N83" s="781"/>
      <c r="O83" s="781"/>
      <c r="P83" s="781"/>
      <c r="Q83" s="781"/>
      <c r="R83" s="781"/>
      <c r="S83" s="781"/>
      <c r="T83" s="781"/>
      <c r="U83" s="781"/>
      <c r="V83" s="781"/>
      <c r="W83" s="781"/>
      <c r="X83" s="781"/>
      <c r="Y83" s="781"/>
      <c r="Z83" s="781"/>
      <c r="AA83" s="781"/>
      <c r="AB83" s="781"/>
      <c r="AC83" s="781"/>
      <c r="AD83" s="781"/>
      <c r="AE83" s="781"/>
      <c r="AF83" s="781"/>
      <c r="AG83" s="781"/>
      <c r="AH83" s="782"/>
      <c r="AK83" s="784"/>
      <c r="AL83" s="789"/>
      <c r="AM83" s="790"/>
      <c r="AN83" s="790"/>
      <c r="AO83" s="790"/>
      <c r="AP83" s="790"/>
      <c r="AQ83" s="790"/>
      <c r="AR83" s="790"/>
      <c r="AS83" s="790"/>
      <c r="AT83" s="790"/>
      <c r="AU83" s="790"/>
      <c r="AV83" s="790"/>
      <c r="AW83" s="790"/>
      <c r="AX83" s="790"/>
      <c r="AY83" s="790"/>
      <c r="AZ83" s="790"/>
      <c r="BA83" s="790"/>
      <c r="BB83" s="790"/>
      <c r="BC83" s="790"/>
      <c r="BD83" s="790"/>
      <c r="BE83" s="790"/>
      <c r="BF83" s="790"/>
      <c r="BG83" s="790"/>
      <c r="BH83" s="790"/>
      <c r="BI83" s="790"/>
      <c r="BJ83" s="790"/>
      <c r="BK83" s="790"/>
      <c r="BL83" s="790"/>
      <c r="BM83" s="790"/>
      <c r="BN83" s="790"/>
      <c r="BO83" s="790"/>
      <c r="BP83" s="790"/>
      <c r="BQ83" s="791"/>
    </row>
    <row r="84" spans="2:69" ht="17.25" customHeight="1">
      <c r="B84" s="775"/>
      <c r="C84" s="780"/>
      <c r="D84" s="781"/>
      <c r="E84" s="781"/>
      <c r="F84" s="781"/>
      <c r="G84" s="781"/>
      <c r="H84" s="781"/>
      <c r="I84" s="781"/>
      <c r="J84" s="781"/>
      <c r="K84" s="781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781"/>
      <c r="X84" s="781"/>
      <c r="Y84" s="781"/>
      <c r="Z84" s="781"/>
      <c r="AA84" s="781"/>
      <c r="AB84" s="781"/>
      <c r="AC84" s="781"/>
      <c r="AD84" s="781"/>
      <c r="AE84" s="781"/>
      <c r="AF84" s="781"/>
      <c r="AG84" s="781"/>
      <c r="AH84" s="782"/>
      <c r="AK84" s="784"/>
      <c r="AL84" s="789"/>
      <c r="AM84" s="790"/>
      <c r="AN84" s="790"/>
      <c r="AO84" s="790"/>
      <c r="AP84" s="790"/>
      <c r="AQ84" s="790"/>
      <c r="AR84" s="790"/>
      <c r="AS84" s="790"/>
      <c r="AT84" s="790"/>
      <c r="AU84" s="790"/>
      <c r="AV84" s="790"/>
      <c r="AW84" s="790"/>
      <c r="AX84" s="790"/>
      <c r="AY84" s="790"/>
      <c r="AZ84" s="790"/>
      <c r="BA84" s="790"/>
      <c r="BB84" s="790"/>
      <c r="BC84" s="790"/>
      <c r="BD84" s="790"/>
      <c r="BE84" s="790"/>
      <c r="BF84" s="790"/>
      <c r="BG84" s="790"/>
      <c r="BH84" s="790"/>
      <c r="BI84" s="790"/>
      <c r="BJ84" s="790"/>
      <c r="BK84" s="790"/>
      <c r="BL84" s="790"/>
      <c r="BM84" s="790"/>
      <c r="BN84" s="790"/>
      <c r="BO84" s="790"/>
      <c r="BP84" s="790"/>
      <c r="BQ84" s="791"/>
    </row>
    <row r="85" spans="2:69" ht="17.25" customHeight="1" thickBot="1">
      <c r="B85" s="776"/>
      <c r="C85" s="792"/>
      <c r="D85" s="793"/>
      <c r="E85" s="793"/>
      <c r="F85" s="793"/>
      <c r="G85" s="793"/>
      <c r="H85" s="793"/>
      <c r="I85" s="793"/>
      <c r="J85" s="793"/>
      <c r="K85" s="793"/>
      <c r="L85" s="793"/>
      <c r="M85" s="793"/>
      <c r="N85" s="793"/>
      <c r="O85" s="793"/>
      <c r="P85" s="793"/>
      <c r="Q85" s="793"/>
      <c r="R85" s="793"/>
      <c r="S85" s="793"/>
      <c r="T85" s="793"/>
      <c r="U85" s="793"/>
      <c r="V85" s="793"/>
      <c r="W85" s="793"/>
      <c r="X85" s="793"/>
      <c r="Y85" s="793"/>
      <c r="Z85" s="793"/>
      <c r="AA85" s="793"/>
      <c r="AB85" s="793"/>
      <c r="AC85" s="793"/>
      <c r="AD85" s="793"/>
      <c r="AE85" s="793"/>
      <c r="AF85" s="793"/>
      <c r="AG85" s="793"/>
      <c r="AH85" s="794"/>
      <c r="AK85" s="785"/>
      <c r="AL85" s="795"/>
      <c r="AM85" s="796"/>
      <c r="AN85" s="796"/>
      <c r="AO85" s="796"/>
      <c r="AP85" s="796"/>
      <c r="AQ85" s="796"/>
      <c r="AR85" s="796"/>
      <c r="AS85" s="796"/>
      <c r="AT85" s="796"/>
      <c r="AU85" s="796"/>
      <c r="AV85" s="796"/>
      <c r="AW85" s="796"/>
      <c r="AX85" s="796"/>
      <c r="AY85" s="796"/>
      <c r="AZ85" s="796"/>
      <c r="BA85" s="796"/>
      <c r="BB85" s="796"/>
      <c r="BC85" s="796"/>
      <c r="BD85" s="796"/>
      <c r="BE85" s="796"/>
      <c r="BF85" s="796"/>
      <c r="BG85" s="796"/>
      <c r="BH85" s="796"/>
      <c r="BI85" s="796"/>
      <c r="BJ85" s="796"/>
      <c r="BK85" s="796"/>
      <c r="BL85" s="796"/>
      <c r="BM85" s="796"/>
      <c r="BN85" s="796"/>
      <c r="BO85" s="796"/>
      <c r="BP85" s="796"/>
      <c r="BQ85" s="797"/>
    </row>
    <row r="86" spans="2:69" ht="17.25" customHeight="1">
      <c r="B86" s="773" t="s">
        <v>187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 t="s">
        <v>186</v>
      </c>
      <c r="W86" s="773"/>
      <c r="X86" s="773"/>
      <c r="Y86" s="773"/>
      <c r="Z86" s="773"/>
      <c r="AA86" s="773"/>
      <c r="AB86" s="773"/>
      <c r="AC86" s="773"/>
      <c r="AD86" s="773"/>
      <c r="AE86" s="773"/>
      <c r="AF86" s="773"/>
      <c r="AG86" s="773"/>
      <c r="AH86" s="773"/>
      <c r="AK86" s="773" t="s">
        <v>187</v>
      </c>
      <c r="AL86" s="773"/>
      <c r="AM86" s="773"/>
      <c r="AN86" s="773"/>
      <c r="AO86" s="773"/>
      <c r="AP86" s="773"/>
      <c r="AQ86" s="773"/>
      <c r="AR86" s="773"/>
      <c r="AS86" s="773"/>
      <c r="AT86" s="773"/>
      <c r="AU86" s="773"/>
      <c r="AV86" s="773"/>
      <c r="AW86" s="773"/>
      <c r="AX86" s="773"/>
      <c r="AY86" s="773"/>
      <c r="AZ86" s="773"/>
      <c r="BA86" s="773"/>
      <c r="BB86" s="773"/>
      <c r="BC86" s="773"/>
      <c r="BD86" s="773"/>
      <c r="BE86" s="773" t="s">
        <v>186</v>
      </c>
      <c r="BF86" s="773"/>
      <c r="BG86" s="773"/>
      <c r="BH86" s="773"/>
      <c r="BI86" s="773"/>
      <c r="BJ86" s="773"/>
      <c r="BK86" s="773"/>
      <c r="BL86" s="773"/>
      <c r="BM86" s="773"/>
      <c r="BN86" s="773"/>
      <c r="BO86" s="773"/>
      <c r="BP86" s="773"/>
      <c r="BQ86" s="773"/>
    </row>
  </sheetData>
  <mergeCells count="695">
    <mergeCell ref="B86:U86"/>
    <mergeCell ref="V86:AH86"/>
    <mergeCell ref="AK86:BD86"/>
    <mergeCell ref="BE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  <mergeCell ref="BI72:BJ73"/>
    <mergeCell ref="BP72:BQ73"/>
    <mergeCell ref="B73:B74"/>
    <mergeCell ref="AK73:AK74"/>
    <mergeCell ref="C74:H75"/>
    <mergeCell ref="I74:J75"/>
    <mergeCell ref="K74:L75"/>
    <mergeCell ref="M74:O75"/>
    <mergeCell ref="BH76:BJ76"/>
    <mergeCell ref="BK76:BL76"/>
    <mergeCell ref="AL74:AQ75"/>
    <mergeCell ref="AR74:AS75"/>
    <mergeCell ref="AT74:AU75"/>
    <mergeCell ref="AV74:AX75"/>
    <mergeCell ref="AY74:BA75"/>
    <mergeCell ref="BD74:BH75"/>
    <mergeCell ref="BB71:BC75"/>
    <mergeCell ref="BI74:BJ75"/>
    <mergeCell ref="BP74:BQ75"/>
    <mergeCell ref="B76:X76"/>
    <mergeCell ref="Y76:AA76"/>
    <mergeCell ref="AB76:AC76"/>
    <mergeCell ref="AD76:AF76"/>
    <mergeCell ref="AG76:AH76"/>
    <mergeCell ref="BM69:BO69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Z72:AA73"/>
    <mergeCell ref="AG72:AH73"/>
    <mergeCell ref="AT71:AU71"/>
    <mergeCell ref="AV71:AX71"/>
    <mergeCell ref="BH69:BJ69"/>
    <mergeCell ref="BK69:BL69"/>
    <mergeCell ref="AT72:AU73"/>
    <mergeCell ref="AV72:AX73"/>
    <mergeCell ref="AY72:BA73"/>
    <mergeCell ref="BD72:BH73"/>
    <mergeCell ref="P74:R75"/>
    <mergeCell ref="U74:Y75"/>
    <mergeCell ref="BK71:BO75"/>
    <mergeCell ref="BP71:BQ71"/>
    <mergeCell ref="B69:X69"/>
    <mergeCell ref="Y69:AA69"/>
    <mergeCell ref="AB69:AC69"/>
    <mergeCell ref="AD69:AF69"/>
    <mergeCell ref="AG69:AH69"/>
    <mergeCell ref="AK69:BG69"/>
    <mergeCell ref="U71:Y71"/>
    <mergeCell ref="Z71:AA71"/>
    <mergeCell ref="AB71:AF75"/>
    <mergeCell ref="AG71:AH71"/>
    <mergeCell ref="AL71:AQ71"/>
    <mergeCell ref="AR71:AS71"/>
    <mergeCell ref="AL72:AQ73"/>
    <mergeCell ref="AR72:AS73"/>
    <mergeCell ref="C72:H73"/>
    <mergeCell ref="I72:J73"/>
    <mergeCell ref="K72:L73"/>
    <mergeCell ref="M72:O73"/>
    <mergeCell ref="P72:R73"/>
    <mergeCell ref="U72:Y73"/>
    <mergeCell ref="Z74:AA75"/>
    <mergeCell ref="AG74:AH75"/>
    <mergeCell ref="AY71:BA71"/>
    <mergeCell ref="B66:B67"/>
    <mergeCell ref="AK66:AK67"/>
    <mergeCell ref="C67:H68"/>
    <mergeCell ref="I67:J68"/>
    <mergeCell ref="K67:L68"/>
    <mergeCell ref="M67:O68"/>
    <mergeCell ref="P67:R68"/>
    <mergeCell ref="U67:Y68"/>
    <mergeCell ref="Z67:AA68"/>
    <mergeCell ref="AG67:AH68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BD67:BH68"/>
    <mergeCell ref="BI67:BJ68"/>
    <mergeCell ref="AY57:BA57"/>
    <mergeCell ref="U64:Y64"/>
    <mergeCell ref="Z64:AA64"/>
    <mergeCell ref="BB64:BC68"/>
    <mergeCell ref="C65:H66"/>
    <mergeCell ref="I65:J66"/>
    <mergeCell ref="K65:L66"/>
    <mergeCell ref="M65:O66"/>
    <mergeCell ref="P65:R66"/>
    <mergeCell ref="U65:Y66"/>
    <mergeCell ref="AB64:AF68"/>
    <mergeCell ref="C64:H64"/>
    <mergeCell ref="I64:J64"/>
    <mergeCell ref="K64:L64"/>
    <mergeCell ref="M64:O64"/>
    <mergeCell ref="P64:R64"/>
    <mergeCell ref="S64:T68"/>
    <mergeCell ref="AT67:AU68"/>
    <mergeCell ref="AV67:AX68"/>
    <mergeCell ref="AY67:BA68"/>
    <mergeCell ref="Z65:AA66"/>
    <mergeCell ref="AG65:AH66"/>
    <mergeCell ref="B62:X62"/>
    <mergeCell ref="Y62:AA62"/>
    <mergeCell ref="AB62:AC62"/>
    <mergeCell ref="AD62:AF62"/>
    <mergeCell ref="AG62:AH62"/>
    <mergeCell ref="AK62:BG62"/>
    <mergeCell ref="BH62:BJ62"/>
    <mergeCell ref="AG64:AH64"/>
    <mergeCell ref="AL64:AQ64"/>
    <mergeCell ref="AR64:AS64"/>
    <mergeCell ref="BM62:BO62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L60:AQ61"/>
    <mergeCell ref="AR60:AS61"/>
    <mergeCell ref="AT60:AU61"/>
    <mergeCell ref="AV60:AX61"/>
    <mergeCell ref="AY60:BA61"/>
    <mergeCell ref="BD60:BH61"/>
    <mergeCell ref="BB57:BC61"/>
    <mergeCell ref="BI60:BJ61"/>
    <mergeCell ref="BP60:BQ61"/>
    <mergeCell ref="BI57:BJ57"/>
    <mergeCell ref="AT58:AU59"/>
    <mergeCell ref="AV58:AX59"/>
    <mergeCell ref="AY58:BA59"/>
    <mergeCell ref="BD58:BH59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U60:Y61"/>
    <mergeCell ref="C58:H59"/>
    <mergeCell ref="I58:J59"/>
    <mergeCell ref="BK55:BL55"/>
    <mergeCell ref="BM55:BO55"/>
    <mergeCell ref="BP55:BQ55"/>
    <mergeCell ref="B55:X55"/>
    <mergeCell ref="Y55:AA55"/>
    <mergeCell ref="AB55:AC55"/>
    <mergeCell ref="AD55:AF55"/>
    <mergeCell ref="AG55:AH55"/>
    <mergeCell ref="AK55:BG55"/>
    <mergeCell ref="U53:Y54"/>
    <mergeCell ref="Z53:AA54"/>
    <mergeCell ref="AG53:AH54"/>
    <mergeCell ref="BD53:BH54"/>
    <mergeCell ref="BI53:BJ54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D57:BH57"/>
    <mergeCell ref="BH55:BJ55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AL53:AQ54"/>
    <mergeCell ref="AR53:AS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52:B53"/>
    <mergeCell ref="AK52:AK53"/>
    <mergeCell ref="C53:H54"/>
    <mergeCell ref="I53:J54"/>
    <mergeCell ref="U50:Y50"/>
    <mergeCell ref="Z50:AA50"/>
    <mergeCell ref="BB50:BC54"/>
    <mergeCell ref="C51:H52"/>
    <mergeCell ref="I51:J52"/>
    <mergeCell ref="K51:L52"/>
    <mergeCell ref="M51:O52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AT53:AU54"/>
    <mergeCell ref="AV53:AX54"/>
    <mergeCell ref="AY53:BA54"/>
    <mergeCell ref="Z51:AA52"/>
    <mergeCell ref="AG51:AH52"/>
    <mergeCell ref="K53:L54"/>
    <mergeCell ref="M53:O54"/>
    <mergeCell ref="P53:R54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BM48:BO48"/>
    <mergeCell ref="BP48:BQ48"/>
    <mergeCell ref="Z46:AA47"/>
    <mergeCell ref="AG46:AH47"/>
    <mergeCell ref="BI44:BJ45"/>
    <mergeCell ref="BP44:BQ45"/>
    <mergeCell ref="BK43:BO47"/>
    <mergeCell ref="BP43:BQ43"/>
    <mergeCell ref="AT43:AU43"/>
    <mergeCell ref="AV43:AX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P46:BQ47"/>
    <mergeCell ref="BI43:BJ43"/>
    <mergeCell ref="AT44:AU45"/>
    <mergeCell ref="AV44:AX45"/>
    <mergeCell ref="AY44:BA45"/>
    <mergeCell ref="BD44:BH45"/>
    <mergeCell ref="B45:B46"/>
    <mergeCell ref="AK45:AK46"/>
    <mergeCell ref="C46:H47"/>
    <mergeCell ref="I46:J47"/>
    <mergeCell ref="K46:L47"/>
    <mergeCell ref="M46:O47"/>
    <mergeCell ref="P46:R47"/>
    <mergeCell ref="U46:Y47"/>
    <mergeCell ref="C44:H45"/>
    <mergeCell ref="I44:J45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BD43:BH43"/>
    <mergeCell ref="U44:Y45"/>
    <mergeCell ref="Z44:AA45"/>
    <mergeCell ref="AG44:AH45"/>
    <mergeCell ref="AY43:BA43"/>
    <mergeCell ref="C43:H43"/>
    <mergeCell ref="I43:J43"/>
    <mergeCell ref="K43:L43"/>
    <mergeCell ref="M43:O43"/>
    <mergeCell ref="P43:R43"/>
    <mergeCell ref="S43:T47"/>
    <mergeCell ref="K44:L45"/>
    <mergeCell ref="M44:O45"/>
    <mergeCell ref="P44:R45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39:AH40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AV36:AX36"/>
    <mergeCell ref="BD39:BH40"/>
    <mergeCell ref="BI39:BJ40"/>
    <mergeCell ref="AY29:BA29"/>
    <mergeCell ref="U36:Y36"/>
    <mergeCell ref="Z36:AA36"/>
    <mergeCell ref="BB36:BC40"/>
    <mergeCell ref="C37:H38"/>
    <mergeCell ref="I37:J38"/>
    <mergeCell ref="K37:L38"/>
    <mergeCell ref="M37:O38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AT39:AU40"/>
    <mergeCell ref="AV39:AX40"/>
    <mergeCell ref="AY39:BA40"/>
    <mergeCell ref="Z37:AA38"/>
    <mergeCell ref="AG37:AH38"/>
    <mergeCell ref="B34:X34"/>
    <mergeCell ref="Y34:AA34"/>
    <mergeCell ref="AB34:AC34"/>
    <mergeCell ref="AD34:AF34"/>
    <mergeCell ref="AG34:AH34"/>
    <mergeCell ref="AK34:BG34"/>
    <mergeCell ref="BH34:BJ34"/>
    <mergeCell ref="AG36:AH36"/>
    <mergeCell ref="AL36:AQ36"/>
    <mergeCell ref="AR36:AS36"/>
    <mergeCell ref="BM34:BO34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L32:AQ33"/>
    <mergeCell ref="AR32:AS33"/>
    <mergeCell ref="AT32:AU33"/>
    <mergeCell ref="AV32:AX33"/>
    <mergeCell ref="AY32:BA33"/>
    <mergeCell ref="BD32:BH33"/>
    <mergeCell ref="BB29:BC33"/>
    <mergeCell ref="BI32:BJ33"/>
    <mergeCell ref="BP32:BQ33"/>
    <mergeCell ref="BI29:BJ29"/>
    <mergeCell ref="AT30:AU31"/>
    <mergeCell ref="AV30:AX31"/>
    <mergeCell ref="AY30:BA31"/>
    <mergeCell ref="BD30:BH31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U32:Y33"/>
    <mergeCell ref="C30:H31"/>
    <mergeCell ref="I30:J31"/>
    <mergeCell ref="BK27:BL27"/>
    <mergeCell ref="BM27:BO27"/>
    <mergeCell ref="BP27:BQ27"/>
    <mergeCell ref="B27:X27"/>
    <mergeCell ref="Y27:AA27"/>
    <mergeCell ref="AB27:AC27"/>
    <mergeCell ref="AD27:AF27"/>
    <mergeCell ref="AG27:AH27"/>
    <mergeCell ref="AK27:BG27"/>
    <mergeCell ref="U25:Y26"/>
    <mergeCell ref="Z25:AA26"/>
    <mergeCell ref="AG25:AH26"/>
    <mergeCell ref="BD25:BH26"/>
    <mergeCell ref="BI25:BJ26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D29:BH29"/>
    <mergeCell ref="BH27:BJ27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AL25:AQ26"/>
    <mergeCell ref="AR25:AS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24:B25"/>
    <mergeCell ref="AK24:AK25"/>
    <mergeCell ref="C25:H26"/>
    <mergeCell ref="I25:J26"/>
    <mergeCell ref="U22:Y22"/>
    <mergeCell ref="Z22:AA22"/>
    <mergeCell ref="BB22:BC26"/>
    <mergeCell ref="C23:H24"/>
    <mergeCell ref="I23:J24"/>
    <mergeCell ref="K23:L24"/>
    <mergeCell ref="M23:O24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AT25:AU26"/>
    <mergeCell ref="AV25:AX26"/>
    <mergeCell ref="AY25:BA26"/>
    <mergeCell ref="Z23:AA24"/>
    <mergeCell ref="AG23:AH24"/>
    <mergeCell ref="K25:L26"/>
    <mergeCell ref="M25:O26"/>
    <mergeCell ref="P25:R26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BM20:BO20"/>
    <mergeCell ref="BP20:BQ20"/>
    <mergeCell ref="Z18:AA19"/>
    <mergeCell ref="AG18:AH19"/>
    <mergeCell ref="BI16:BJ17"/>
    <mergeCell ref="BP16:BQ17"/>
    <mergeCell ref="BK15:BO19"/>
    <mergeCell ref="BP15:BQ15"/>
    <mergeCell ref="AT15:AU15"/>
    <mergeCell ref="AV15:AX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P18:BQ19"/>
    <mergeCell ref="BI15:BJ15"/>
    <mergeCell ref="AT16:AU17"/>
    <mergeCell ref="AV16:AX17"/>
    <mergeCell ref="AY16:BA17"/>
    <mergeCell ref="BD16:BH17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BH13:BJ13"/>
    <mergeCell ref="BK13:BL13"/>
    <mergeCell ref="BM13:BO13"/>
    <mergeCell ref="BP13:BQ13"/>
    <mergeCell ref="B13:X13"/>
    <mergeCell ref="Y13:AA13"/>
    <mergeCell ref="AB13:AC13"/>
    <mergeCell ref="AD13:AF13"/>
    <mergeCell ref="AG13:AH13"/>
    <mergeCell ref="AK13:BG13"/>
    <mergeCell ref="U15:Y15"/>
    <mergeCell ref="Z15:AA15"/>
    <mergeCell ref="AB15:AF19"/>
    <mergeCell ref="AG15:AH15"/>
    <mergeCell ref="AL15:AQ15"/>
    <mergeCell ref="AR15:AS15"/>
    <mergeCell ref="AL16:AQ17"/>
    <mergeCell ref="AR16:AS17"/>
    <mergeCell ref="BD15:BH15"/>
    <mergeCell ref="U16:Y17"/>
    <mergeCell ref="Z16:AA17"/>
    <mergeCell ref="AG16:AH17"/>
    <mergeCell ref="AY15:BA15"/>
    <mergeCell ref="C15:H15"/>
    <mergeCell ref="I15:J15"/>
    <mergeCell ref="K15:L15"/>
    <mergeCell ref="M15:O15"/>
    <mergeCell ref="P15:R15"/>
    <mergeCell ref="S15:T19"/>
    <mergeCell ref="K16:L17"/>
    <mergeCell ref="M16:O17"/>
    <mergeCell ref="P16:R17"/>
    <mergeCell ref="BP11:BQ12"/>
    <mergeCell ref="BK8:BO12"/>
    <mergeCell ref="BP8:BQ8"/>
    <mergeCell ref="AY9:BA10"/>
    <mergeCell ref="BD9:BH10"/>
    <mergeCell ref="BI9:BJ10"/>
    <mergeCell ref="BP9:BQ10"/>
    <mergeCell ref="AY8:BA8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S8:T12"/>
    <mergeCell ref="Z9:AA10"/>
    <mergeCell ref="AG9:AH10"/>
    <mergeCell ref="BI8:BJ8"/>
    <mergeCell ref="AT9:AU10"/>
    <mergeCell ref="AV9:AX10"/>
    <mergeCell ref="AT8:AU8"/>
    <mergeCell ref="AV8:AX8"/>
    <mergeCell ref="AG8:AH8"/>
    <mergeCell ref="AL8:AQ8"/>
    <mergeCell ref="AR8:AS8"/>
    <mergeCell ref="AT11:AU12"/>
    <mergeCell ref="AV11:AX12"/>
    <mergeCell ref="AY11:BA12"/>
    <mergeCell ref="BD11:BH12"/>
    <mergeCell ref="BD8:BH8"/>
    <mergeCell ref="BI11:BJ12"/>
    <mergeCell ref="AL11:AQ12"/>
    <mergeCell ref="AR11:AS12"/>
    <mergeCell ref="B6:AH6"/>
    <mergeCell ref="AK6:BQ6"/>
    <mergeCell ref="B7:AH7"/>
    <mergeCell ref="AK7:BQ7"/>
    <mergeCell ref="U8:Y8"/>
    <mergeCell ref="Z8:AA8"/>
    <mergeCell ref="BB8:BC12"/>
    <mergeCell ref="C9:H10"/>
    <mergeCell ref="I9:J10"/>
    <mergeCell ref="K9:L10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AL9:AQ10"/>
    <mergeCell ref="AR9:AS10"/>
    <mergeCell ref="B4:E5"/>
    <mergeCell ref="F4:G5"/>
    <mergeCell ref="H4:M5"/>
    <mergeCell ref="N4:P4"/>
    <mergeCell ref="Q4:X5"/>
    <mergeCell ref="AZ4:BG5"/>
    <mergeCell ref="Y4:Z5"/>
    <mergeCell ref="AA4:AH5"/>
    <mergeCell ref="AK4:AN5"/>
    <mergeCell ref="AO4:AP5"/>
    <mergeCell ref="AQ4:AV5"/>
    <mergeCell ref="AW4:AY4"/>
    <mergeCell ref="BH4:BI5"/>
    <mergeCell ref="BJ4:BQ5"/>
    <mergeCell ref="N5:P5"/>
    <mergeCell ref="AW5:AY5"/>
    <mergeCell ref="AP1:AW1"/>
    <mergeCell ref="AX1:BE1"/>
    <mergeCell ref="BF1:BJ1"/>
    <mergeCell ref="BK1:BQ1"/>
    <mergeCell ref="AN2:AX3"/>
    <mergeCell ref="AY2:BE3"/>
    <mergeCell ref="BF2:BO2"/>
    <mergeCell ref="W3:AF3"/>
    <mergeCell ref="BF3:BO3"/>
    <mergeCell ref="B1:F1"/>
    <mergeCell ref="G1:N1"/>
    <mergeCell ref="O1:V1"/>
    <mergeCell ref="W1:AA1"/>
    <mergeCell ref="AB1:AH1"/>
    <mergeCell ref="AK1:AO1"/>
    <mergeCell ref="B2:B3"/>
    <mergeCell ref="C2:D3"/>
    <mergeCell ref="E2:V3"/>
    <mergeCell ref="W2:AF2"/>
    <mergeCell ref="AK2:AK3"/>
    <mergeCell ref="AL2:AM3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K5" sqref="K5:L5"/>
    </sheetView>
  </sheetViews>
  <sheetFormatPr defaultRowHeight="13.5"/>
  <cols>
    <col min="1" max="1" width="3.75" style="79" customWidth="1"/>
    <col min="2" max="2" width="9" style="79" customWidth="1"/>
    <col min="3" max="6" width="4.125" style="79" customWidth="1"/>
    <col min="7" max="7" width="5.625" style="79" customWidth="1"/>
    <col min="8" max="10" width="4.625" style="79" customWidth="1"/>
    <col min="11" max="12" width="4.25" style="79" customWidth="1"/>
    <col min="13" max="13" width="5.625" style="79" customWidth="1"/>
    <col min="14" max="16" width="4.625" style="79" customWidth="1"/>
    <col min="17" max="17" width="5.625" style="79" customWidth="1"/>
    <col min="18" max="257" width="9" style="79"/>
    <col min="258" max="258" width="9.25" style="79" bestFit="1" customWidth="1"/>
    <col min="259" max="261" width="5.625" style="79" customWidth="1"/>
    <col min="262" max="262" width="2.875" style="79" customWidth="1"/>
    <col min="263" max="265" width="5.625" style="79" customWidth="1"/>
    <col min="266" max="266" width="4.625" style="79" customWidth="1"/>
    <col min="267" max="267" width="5.625" style="79" customWidth="1"/>
    <col min="268" max="268" width="4.875" style="79" customWidth="1"/>
    <col min="269" max="273" width="5.625" style="79" customWidth="1"/>
    <col min="274" max="513" width="9" style="79"/>
    <col min="514" max="514" width="9.25" style="79" bestFit="1" customWidth="1"/>
    <col min="515" max="517" width="5.625" style="79" customWidth="1"/>
    <col min="518" max="518" width="2.875" style="79" customWidth="1"/>
    <col min="519" max="521" width="5.625" style="79" customWidth="1"/>
    <col min="522" max="522" width="4.625" style="79" customWidth="1"/>
    <col min="523" max="523" width="5.625" style="79" customWidth="1"/>
    <col min="524" max="524" width="4.875" style="79" customWidth="1"/>
    <col min="525" max="529" width="5.625" style="79" customWidth="1"/>
    <col min="530" max="769" width="9" style="79"/>
    <col min="770" max="770" width="9.25" style="79" bestFit="1" customWidth="1"/>
    <col min="771" max="773" width="5.625" style="79" customWidth="1"/>
    <col min="774" max="774" width="2.875" style="79" customWidth="1"/>
    <col min="775" max="777" width="5.625" style="79" customWidth="1"/>
    <col min="778" max="778" width="4.625" style="79" customWidth="1"/>
    <col min="779" max="779" width="5.625" style="79" customWidth="1"/>
    <col min="780" max="780" width="4.875" style="79" customWidth="1"/>
    <col min="781" max="785" width="5.625" style="79" customWidth="1"/>
    <col min="786" max="1025" width="9" style="79"/>
    <col min="1026" max="1026" width="9.25" style="79" bestFit="1" customWidth="1"/>
    <col min="1027" max="1029" width="5.625" style="79" customWidth="1"/>
    <col min="1030" max="1030" width="2.875" style="79" customWidth="1"/>
    <col min="1031" max="1033" width="5.625" style="79" customWidth="1"/>
    <col min="1034" max="1034" width="4.625" style="79" customWidth="1"/>
    <col min="1035" max="1035" width="5.625" style="79" customWidth="1"/>
    <col min="1036" max="1036" width="4.875" style="79" customWidth="1"/>
    <col min="1037" max="1041" width="5.625" style="79" customWidth="1"/>
    <col min="1042" max="1281" width="9" style="79"/>
    <col min="1282" max="1282" width="9.25" style="79" bestFit="1" customWidth="1"/>
    <col min="1283" max="1285" width="5.625" style="79" customWidth="1"/>
    <col min="1286" max="1286" width="2.875" style="79" customWidth="1"/>
    <col min="1287" max="1289" width="5.625" style="79" customWidth="1"/>
    <col min="1290" max="1290" width="4.625" style="79" customWidth="1"/>
    <col min="1291" max="1291" width="5.625" style="79" customWidth="1"/>
    <col min="1292" max="1292" width="4.875" style="79" customWidth="1"/>
    <col min="1293" max="1297" width="5.625" style="79" customWidth="1"/>
    <col min="1298" max="1537" width="9" style="79"/>
    <col min="1538" max="1538" width="9.25" style="79" bestFit="1" customWidth="1"/>
    <col min="1539" max="1541" width="5.625" style="79" customWidth="1"/>
    <col min="1542" max="1542" width="2.875" style="79" customWidth="1"/>
    <col min="1543" max="1545" width="5.625" style="79" customWidth="1"/>
    <col min="1546" max="1546" width="4.625" style="79" customWidth="1"/>
    <col min="1547" max="1547" width="5.625" style="79" customWidth="1"/>
    <col min="1548" max="1548" width="4.875" style="79" customWidth="1"/>
    <col min="1549" max="1553" width="5.625" style="79" customWidth="1"/>
    <col min="1554" max="1793" width="9" style="79"/>
    <col min="1794" max="1794" width="9.25" style="79" bestFit="1" customWidth="1"/>
    <col min="1795" max="1797" width="5.625" style="79" customWidth="1"/>
    <col min="1798" max="1798" width="2.875" style="79" customWidth="1"/>
    <col min="1799" max="1801" width="5.625" style="79" customWidth="1"/>
    <col min="1802" max="1802" width="4.625" style="79" customWidth="1"/>
    <col min="1803" max="1803" width="5.625" style="79" customWidth="1"/>
    <col min="1804" max="1804" width="4.875" style="79" customWidth="1"/>
    <col min="1805" max="1809" width="5.625" style="79" customWidth="1"/>
    <col min="1810" max="2049" width="9" style="79"/>
    <col min="2050" max="2050" width="9.25" style="79" bestFit="1" customWidth="1"/>
    <col min="2051" max="2053" width="5.625" style="79" customWidth="1"/>
    <col min="2054" max="2054" width="2.875" style="79" customWidth="1"/>
    <col min="2055" max="2057" width="5.625" style="79" customWidth="1"/>
    <col min="2058" max="2058" width="4.625" style="79" customWidth="1"/>
    <col min="2059" max="2059" width="5.625" style="79" customWidth="1"/>
    <col min="2060" max="2060" width="4.875" style="79" customWidth="1"/>
    <col min="2061" max="2065" width="5.625" style="79" customWidth="1"/>
    <col min="2066" max="2305" width="9" style="79"/>
    <col min="2306" max="2306" width="9.25" style="79" bestFit="1" customWidth="1"/>
    <col min="2307" max="2309" width="5.625" style="79" customWidth="1"/>
    <col min="2310" max="2310" width="2.875" style="79" customWidth="1"/>
    <col min="2311" max="2313" width="5.625" style="79" customWidth="1"/>
    <col min="2314" max="2314" width="4.625" style="79" customWidth="1"/>
    <col min="2315" max="2315" width="5.625" style="79" customWidth="1"/>
    <col min="2316" max="2316" width="4.875" style="79" customWidth="1"/>
    <col min="2317" max="2321" width="5.625" style="79" customWidth="1"/>
    <col min="2322" max="2561" width="9" style="79"/>
    <col min="2562" max="2562" width="9.25" style="79" bestFit="1" customWidth="1"/>
    <col min="2563" max="2565" width="5.625" style="79" customWidth="1"/>
    <col min="2566" max="2566" width="2.875" style="79" customWidth="1"/>
    <col min="2567" max="2569" width="5.625" style="79" customWidth="1"/>
    <col min="2570" max="2570" width="4.625" style="79" customWidth="1"/>
    <col min="2571" max="2571" width="5.625" style="79" customWidth="1"/>
    <col min="2572" max="2572" width="4.875" style="79" customWidth="1"/>
    <col min="2573" max="2577" width="5.625" style="79" customWidth="1"/>
    <col min="2578" max="2817" width="9" style="79"/>
    <col min="2818" max="2818" width="9.25" style="79" bestFit="1" customWidth="1"/>
    <col min="2819" max="2821" width="5.625" style="79" customWidth="1"/>
    <col min="2822" max="2822" width="2.875" style="79" customWidth="1"/>
    <col min="2823" max="2825" width="5.625" style="79" customWidth="1"/>
    <col min="2826" max="2826" width="4.625" style="79" customWidth="1"/>
    <col min="2827" max="2827" width="5.625" style="79" customWidth="1"/>
    <col min="2828" max="2828" width="4.875" style="79" customWidth="1"/>
    <col min="2829" max="2833" width="5.625" style="79" customWidth="1"/>
    <col min="2834" max="3073" width="9" style="79"/>
    <col min="3074" max="3074" width="9.25" style="79" bestFit="1" customWidth="1"/>
    <col min="3075" max="3077" width="5.625" style="79" customWidth="1"/>
    <col min="3078" max="3078" width="2.875" style="79" customWidth="1"/>
    <col min="3079" max="3081" width="5.625" style="79" customWidth="1"/>
    <col min="3082" max="3082" width="4.625" style="79" customWidth="1"/>
    <col min="3083" max="3083" width="5.625" style="79" customWidth="1"/>
    <col min="3084" max="3084" width="4.875" style="79" customWidth="1"/>
    <col min="3085" max="3089" width="5.625" style="79" customWidth="1"/>
    <col min="3090" max="3329" width="9" style="79"/>
    <col min="3330" max="3330" width="9.25" style="79" bestFit="1" customWidth="1"/>
    <col min="3331" max="3333" width="5.625" style="79" customWidth="1"/>
    <col min="3334" max="3334" width="2.875" style="79" customWidth="1"/>
    <col min="3335" max="3337" width="5.625" style="79" customWidth="1"/>
    <col min="3338" max="3338" width="4.625" style="79" customWidth="1"/>
    <col min="3339" max="3339" width="5.625" style="79" customWidth="1"/>
    <col min="3340" max="3340" width="4.875" style="79" customWidth="1"/>
    <col min="3341" max="3345" width="5.625" style="79" customWidth="1"/>
    <col min="3346" max="3585" width="9" style="79"/>
    <col min="3586" max="3586" width="9.25" style="79" bestFit="1" customWidth="1"/>
    <col min="3587" max="3589" width="5.625" style="79" customWidth="1"/>
    <col min="3590" max="3590" width="2.875" style="79" customWidth="1"/>
    <col min="3591" max="3593" width="5.625" style="79" customWidth="1"/>
    <col min="3594" max="3594" width="4.625" style="79" customWidth="1"/>
    <col min="3595" max="3595" width="5.625" style="79" customWidth="1"/>
    <col min="3596" max="3596" width="4.875" style="79" customWidth="1"/>
    <col min="3597" max="3601" width="5.625" style="79" customWidth="1"/>
    <col min="3602" max="3841" width="9" style="79"/>
    <col min="3842" max="3842" width="9.25" style="79" bestFit="1" customWidth="1"/>
    <col min="3843" max="3845" width="5.625" style="79" customWidth="1"/>
    <col min="3846" max="3846" width="2.875" style="79" customWidth="1"/>
    <col min="3847" max="3849" width="5.625" style="79" customWidth="1"/>
    <col min="3850" max="3850" width="4.625" style="79" customWidth="1"/>
    <col min="3851" max="3851" width="5.625" style="79" customWidth="1"/>
    <col min="3852" max="3852" width="4.875" style="79" customWidth="1"/>
    <col min="3853" max="3857" width="5.625" style="79" customWidth="1"/>
    <col min="3858" max="4097" width="9" style="79"/>
    <col min="4098" max="4098" width="9.25" style="79" bestFit="1" customWidth="1"/>
    <col min="4099" max="4101" width="5.625" style="79" customWidth="1"/>
    <col min="4102" max="4102" width="2.875" style="79" customWidth="1"/>
    <col min="4103" max="4105" width="5.625" style="79" customWidth="1"/>
    <col min="4106" max="4106" width="4.625" style="79" customWidth="1"/>
    <col min="4107" max="4107" width="5.625" style="79" customWidth="1"/>
    <col min="4108" max="4108" width="4.875" style="79" customWidth="1"/>
    <col min="4109" max="4113" width="5.625" style="79" customWidth="1"/>
    <col min="4114" max="4353" width="9" style="79"/>
    <col min="4354" max="4354" width="9.25" style="79" bestFit="1" customWidth="1"/>
    <col min="4355" max="4357" width="5.625" style="79" customWidth="1"/>
    <col min="4358" max="4358" width="2.875" style="79" customWidth="1"/>
    <col min="4359" max="4361" width="5.625" style="79" customWidth="1"/>
    <col min="4362" max="4362" width="4.625" style="79" customWidth="1"/>
    <col min="4363" max="4363" width="5.625" style="79" customWidth="1"/>
    <col min="4364" max="4364" width="4.875" style="79" customWidth="1"/>
    <col min="4365" max="4369" width="5.625" style="79" customWidth="1"/>
    <col min="4370" max="4609" width="9" style="79"/>
    <col min="4610" max="4610" width="9.25" style="79" bestFit="1" customWidth="1"/>
    <col min="4611" max="4613" width="5.625" style="79" customWidth="1"/>
    <col min="4614" max="4614" width="2.875" style="79" customWidth="1"/>
    <col min="4615" max="4617" width="5.625" style="79" customWidth="1"/>
    <col min="4618" max="4618" width="4.625" style="79" customWidth="1"/>
    <col min="4619" max="4619" width="5.625" style="79" customWidth="1"/>
    <col min="4620" max="4620" width="4.875" style="79" customWidth="1"/>
    <col min="4621" max="4625" width="5.625" style="79" customWidth="1"/>
    <col min="4626" max="4865" width="9" style="79"/>
    <col min="4866" max="4866" width="9.25" style="79" bestFit="1" customWidth="1"/>
    <col min="4867" max="4869" width="5.625" style="79" customWidth="1"/>
    <col min="4870" max="4870" width="2.875" style="79" customWidth="1"/>
    <col min="4871" max="4873" width="5.625" style="79" customWidth="1"/>
    <col min="4874" max="4874" width="4.625" style="79" customWidth="1"/>
    <col min="4875" max="4875" width="5.625" style="79" customWidth="1"/>
    <col min="4876" max="4876" width="4.875" style="79" customWidth="1"/>
    <col min="4877" max="4881" width="5.625" style="79" customWidth="1"/>
    <col min="4882" max="5121" width="9" style="79"/>
    <col min="5122" max="5122" width="9.25" style="79" bestFit="1" customWidth="1"/>
    <col min="5123" max="5125" width="5.625" style="79" customWidth="1"/>
    <col min="5126" max="5126" width="2.875" style="79" customWidth="1"/>
    <col min="5127" max="5129" width="5.625" style="79" customWidth="1"/>
    <col min="5130" max="5130" width="4.625" style="79" customWidth="1"/>
    <col min="5131" max="5131" width="5.625" style="79" customWidth="1"/>
    <col min="5132" max="5132" width="4.875" style="79" customWidth="1"/>
    <col min="5133" max="5137" width="5.625" style="79" customWidth="1"/>
    <col min="5138" max="5377" width="9" style="79"/>
    <col min="5378" max="5378" width="9.25" style="79" bestFit="1" customWidth="1"/>
    <col min="5379" max="5381" width="5.625" style="79" customWidth="1"/>
    <col min="5382" max="5382" width="2.875" style="79" customWidth="1"/>
    <col min="5383" max="5385" width="5.625" style="79" customWidth="1"/>
    <col min="5386" max="5386" width="4.625" style="79" customWidth="1"/>
    <col min="5387" max="5387" width="5.625" style="79" customWidth="1"/>
    <col min="5388" max="5388" width="4.875" style="79" customWidth="1"/>
    <col min="5389" max="5393" width="5.625" style="79" customWidth="1"/>
    <col min="5394" max="5633" width="9" style="79"/>
    <col min="5634" max="5634" width="9.25" style="79" bestFit="1" customWidth="1"/>
    <col min="5635" max="5637" width="5.625" style="79" customWidth="1"/>
    <col min="5638" max="5638" width="2.875" style="79" customWidth="1"/>
    <col min="5639" max="5641" width="5.625" style="79" customWidth="1"/>
    <col min="5642" max="5642" width="4.625" style="79" customWidth="1"/>
    <col min="5643" max="5643" width="5.625" style="79" customWidth="1"/>
    <col min="5644" max="5644" width="4.875" style="79" customWidth="1"/>
    <col min="5645" max="5649" width="5.625" style="79" customWidth="1"/>
    <col min="5650" max="5889" width="9" style="79"/>
    <col min="5890" max="5890" width="9.25" style="79" bestFit="1" customWidth="1"/>
    <col min="5891" max="5893" width="5.625" style="79" customWidth="1"/>
    <col min="5894" max="5894" width="2.875" style="79" customWidth="1"/>
    <col min="5895" max="5897" width="5.625" style="79" customWidth="1"/>
    <col min="5898" max="5898" width="4.625" style="79" customWidth="1"/>
    <col min="5899" max="5899" width="5.625" style="79" customWidth="1"/>
    <col min="5900" max="5900" width="4.875" style="79" customWidth="1"/>
    <col min="5901" max="5905" width="5.625" style="79" customWidth="1"/>
    <col min="5906" max="6145" width="9" style="79"/>
    <col min="6146" max="6146" width="9.25" style="79" bestFit="1" customWidth="1"/>
    <col min="6147" max="6149" width="5.625" style="79" customWidth="1"/>
    <col min="6150" max="6150" width="2.875" style="79" customWidth="1"/>
    <col min="6151" max="6153" width="5.625" style="79" customWidth="1"/>
    <col min="6154" max="6154" width="4.625" style="79" customWidth="1"/>
    <col min="6155" max="6155" width="5.625" style="79" customWidth="1"/>
    <col min="6156" max="6156" width="4.875" style="79" customWidth="1"/>
    <col min="6157" max="6161" width="5.625" style="79" customWidth="1"/>
    <col min="6162" max="6401" width="9" style="79"/>
    <col min="6402" max="6402" width="9.25" style="79" bestFit="1" customWidth="1"/>
    <col min="6403" max="6405" width="5.625" style="79" customWidth="1"/>
    <col min="6406" max="6406" width="2.875" style="79" customWidth="1"/>
    <col min="6407" max="6409" width="5.625" style="79" customWidth="1"/>
    <col min="6410" max="6410" width="4.625" style="79" customWidth="1"/>
    <col min="6411" max="6411" width="5.625" style="79" customWidth="1"/>
    <col min="6412" max="6412" width="4.875" style="79" customWidth="1"/>
    <col min="6413" max="6417" width="5.625" style="79" customWidth="1"/>
    <col min="6418" max="6657" width="9" style="79"/>
    <col min="6658" max="6658" width="9.25" style="79" bestFit="1" customWidth="1"/>
    <col min="6659" max="6661" width="5.625" style="79" customWidth="1"/>
    <col min="6662" max="6662" width="2.875" style="79" customWidth="1"/>
    <col min="6663" max="6665" width="5.625" style="79" customWidth="1"/>
    <col min="6666" max="6666" width="4.625" style="79" customWidth="1"/>
    <col min="6667" max="6667" width="5.625" style="79" customWidth="1"/>
    <col min="6668" max="6668" width="4.875" style="79" customWidth="1"/>
    <col min="6669" max="6673" width="5.625" style="79" customWidth="1"/>
    <col min="6674" max="6913" width="9" style="79"/>
    <col min="6914" max="6914" width="9.25" style="79" bestFit="1" customWidth="1"/>
    <col min="6915" max="6917" width="5.625" style="79" customWidth="1"/>
    <col min="6918" max="6918" width="2.875" style="79" customWidth="1"/>
    <col min="6919" max="6921" width="5.625" style="79" customWidth="1"/>
    <col min="6922" max="6922" width="4.625" style="79" customWidth="1"/>
    <col min="6923" max="6923" width="5.625" style="79" customWidth="1"/>
    <col min="6924" max="6924" width="4.875" style="79" customWidth="1"/>
    <col min="6925" max="6929" width="5.625" style="79" customWidth="1"/>
    <col min="6930" max="7169" width="9" style="79"/>
    <col min="7170" max="7170" width="9.25" style="79" bestFit="1" customWidth="1"/>
    <col min="7171" max="7173" width="5.625" style="79" customWidth="1"/>
    <col min="7174" max="7174" width="2.875" style="79" customWidth="1"/>
    <col min="7175" max="7177" width="5.625" style="79" customWidth="1"/>
    <col min="7178" max="7178" width="4.625" style="79" customWidth="1"/>
    <col min="7179" max="7179" width="5.625" style="79" customWidth="1"/>
    <col min="7180" max="7180" width="4.875" style="79" customWidth="1"/>
    <col min="7181" max="7185" width="5.625" style="79" customWidth="1"/>
    <col min="7186" max="7425" width="9" style="79"/>
    <col min="7426" max="7426" width="9.25" style="79" bestFit="1" customWidth="1"/>
    <col min="7427" max="7429" width="5.625" style="79" customWidth="1"/>
    <col min="7430" max="7430" width="2.875" style="79" customWidth="1"/>
    <col min="7431" max="7433" width="5.625" style="79" customWidth="1"/>
    <col min="7434" max="7434" width="4.625" style="79" customWidth="1"/>
    <col min="7435" max="7435" width="5.625" style="79" customWidth="1"/>
    <col min="7436" max="7436" width="4.875" style="79" customWidth="1"/>
    <col min="7437" max="7441" width="5.625" style="79" customWidth="1"/>
    <col min="7442" max="7681" width="9" style="79"/>
    <col min="7682" max="7682" width="9.25" style="79" bestFit="1" customWidth="1"/>
    <col min="7683" max="7685" width="5.625" style="79" customWidth="1"/>
    <col min="7686" max="7686" width="2.875" style="79" customWidth="1"/>
    <col min="7687" max="7689" width="5.625" style="79" customWidth="1"/>
    <col min="7690" max="7690" width="4.625" style="79" customWidth="1"/>
    <col min="7691" max="7691" width="5.625" style="79" customWidth="1"/>
    <col min="7692" max="7692" width="4.875" style="79" customWidth="1"/>
    <col min="7693" max="7697" width="5.625" style="79" customWidth="1"/>
    <col min="7698" max="7937" width="9" style="79"/>
    <col min="7938" max="7938" width="9.25" style="79" bestFit="1" customWidth="1"/>
    <col min="7939" max="7941" width="5.625" style="79" customWidth="1"/>
    <col min="7942" max="7942" width="2.875" style="79" customWidth="1"/>
    <col min="7943" max="7945" width="5.625" style="79" customWidth="1"/>
    <col min="7946" max="7946" width="4.625" style="79" customWidth="1"/>
    <col min="7947" max="7947" width="5.625" style="79" customWidth="1"/>
    <col min="7948" max="7948" width="4.875" style="79" customWidth="1"/>
    <col min="7949" max="7953" width="5.625" style="79" customWidth="1"/>
    <col min="7954" max="8193" width="9" style="79"/>
    <col min="8194" max="8194" width="9.25" style="79" bestFit="1" customWidth="1"/>
    <col min="8195" max="8197" width="5.625" style="79" customWidth="1"/>
    <col min="8198" max="8198" width="2.875" style="79" customWidth="1"/>
    <col min="8199" max="8201" width="5.625" style="79" customWidth="1"/>
    <col min="8202" max="8202" width="4.625" style="79" customWidth="1"/>
    <col min="8203" max="8203" width="5.625" style="79" customWidth="1"/>
    <col min="8204" max="8204" width="4.875" style="79" customWidth="1"/>
    <col min="8205" max="8209" width="5.625" style="79" customWidth="1"/>
    <col min="8210" max="8449" width="9" style="79"/>
    <col min="8450" max="8450" width="9.25" style="79" bestFit="1" customWidth="1"/>
    <col min="8451" max="8453" width="5.625" style="79" customWidth="1"/>
    <col min="8454" max="8454" width="2.875" style="79" customWidth="1"/>
    <col min="8455" max="8457" width="5.625" style="79" customWidth="1"/>
    <col min="8458" max="8458" width="4.625" style="79" customWidth="1"/>
    <col min="8459" max="8459" width="5.625" style="79" customWidth="1"/>
    <col min="8460" max="8460" width="4.875" style="79" customWidth="1"/>
    <col min="8461" max="8465" width="5.625" style="79" customWidth="1"/>
    <col min="8466" max="8705" width="9" style="79"/>
    <col min="8706" max="8706" width="9.25" style="79" bestFit="1" customWidth="1"/>
    <col min="8707" max="8709" width="5.625" style="79" customWidth="1"/>
    <col min="8710" max="8710" width="2.875" style="79" customWidth="1"/>
    <col min="8711" max="8713" width="5.625" style="79" customWidth="1"/>
    <col min="8714" max="8714" width="4.625" style="79" customWidth="1"/>
    <col min="8715" max="8715" width="5.625" style="79" customWidth="1"/>
    <col min="8716" max="8716" width="4.875" style="79" customWidth="1"/>
    <col min="8717" max="8721" width="5.625" style="79" customWidth="1"/>
    <col min="8722" max="8961" width="9" style="79"/>
    <col min="8962" max="8962" width="9.25" style="79" bestFit="1" customWidth="1"/>
    <col min="8963" max="8965" width="5.625" style="79" customWidth="1"/>
    <col min="8966" max="8966" width="2.875" style="79" customWidth="1"/>
    <col min="8967" max="8969" width="5.625" style="79" customWidth="1"/>
    <col min="8970" max="8970" width="4.625" style="79" customWidth="1"/>
    <col min="8971" max="8971" width="5.625" style="79" customWidth="1"/>
    <col min="8972" max="8972" width="4.875" style="79" customWidth="1"/>
    <col min="8973" max="8977" width="5.625" style="79" customWidth="1"/>
    <col min="8978" max="9217" width="9" style="79"/>
    <col min="9218" max="9218" width="9.25" style="79" bestFit="1" customWidth="1"/>
    <col min="9219" max="9221" width="5.625" style="79" customWidth="1"/>
    <col min="9222" max="9222" width="2.875" style="79" customWidth="1"/>
    <col min="9223" max="9225" width="5.625" style="79" customWidth="1"/>
    <col min="9226" max="9226" width="4.625" style="79" customWidth="1"/>
    <col min="9227" max="9227" width="5.625" style="79" customWidth="1"/>
    <col min="9228" max="9228" width="4.875" style="79" customWidth="1"/>
    <col min="9229" max="9233" width="5.625" style="79" customWidth="1"/>
    <col min="9234" max="9473" width="9" style="79"/>
    <col min="9474" max="9474" width="9.25" style="79" bestFit="1" customWidth="1"/>
    <col min="9475" max="9477" width="5.625" style="79" customWidth="1"/>
    <col min="9478" max="9478" width="2.875" style="79" customWidth="1"/>
    <col min="9479" max="9481" width="5.625" style="79" customWidth="1"/>
    <col min="9482" max="9482" width="4.625" style="79" customWidth="1"/>
    <col min="9483" max="9483" width="5.625" style="79" customWidth="1"/>
    <col min="9484" max="9484" width="4.875" style="79" customWidth="1"/>
    <col min="9485" max="9489" width="5.625" style="79" customWidth="1"/>
    <col min="9490" max="9729" width="9" style="79"/>
    <col min="9730" max="9730" width="9.25" style="79" bestFit="1" customWidth="1"/>
    <col min="9731" max="9733" width="5.625" style="79" customWidth="1"/>
    <col min="9734" max="9734" width="2.875" style="79" customWidth="1"/>
    <col min="9735" max="9737" width="5.625" style="79" customWidth="1"/>
    <col min="9738" max="9738" width="4.625" style="79" customWidth="1"/>
    <col min="9739" max="9739" width="5.625" style="79" customWidth="1"/>
    <col min="9740" max="9740" width="4.875" style="79" customWidth="1"/>
    <col min="9741" max="9745" width="5.625" style="79" customWidth="1"/>
    <col min="9746" max="9985" width="9" style="79"/>
    <col min="9986" max="9986" width="9.25" style="79" bestFit="1" customWidth="1"/>
    <col min="9987" max="9989" width="5.625" style="79" customWidth="1"/>
    <col min="9990" max="9990" width="2.875" style="79" customWidth="1"/>
    <col min="9991" max="9993" width="5.625" style="79" customWidth="1"/>
    <col min="9994" max="9994" width="4.625" style="79" customWidth="1"/>
    <col min="9995" max="9995" width="5.625" style="79" customWidth="1"/>
    <col min="9996" max="9996" width="4.875" style="79" customWidth="1"/>
    <col min="9997" max="10001" width="5.625" style="79" customWidth="1"/>
    <col min="10002" max="10241" width="9" style="79"/>
    <col min="10242" max="10242" width="9.25" style="79" bestFit="1" customWidth="1"/>
    <col min="10243" max="10245" width="5.625" style="79" customWidth="1"/>
    <col min="10246" max="10246" width="2.875" style="79" customWidth="1"/>
    <col min="10247" max="10249" width="5.625" style="79" customWidth="1"/>
    <col min="10250" max="10250" width="4.625" style="79" customWidth="1"/>
    <col min="10251" max="10251" width="5.625" style="79" customWidth="1"/>
    <col min="10252" max="10252" width="4.875" style="79" customWidth="1"/>
    <col min="10253" max="10257" width="5.625" style="79" customWidth="1"/>
    <col min="10258" max="10497" width="9" style="79"/>
    <col min="10498" max="10498" width="9.25" style="79" bestFit="1" customWidth="1"/>
    <col min="10499" max="10501" width="5.625" style="79" customWidth="1"/>
    <col min="10502" max="10502" width="2.875" style="79" customWidth="1"/>
    <col min="10503" max="10505" width="5.625" style="79" customWidth="1"/>
    <col min="10506" max="10506" width="4.625" style="79" customWidth="1"/>
    <col min="10507" max="10507" width="5.625" style="79" customWidth="1"/>
    <col min="10508" max="10508" width="4.875" style="79" customWidth="1"/>
    <col min="10509" max="10513" width="5.625" style="79" customWidth="1"/>
    <col min="10514" max="10753" width="9" style="79"/>
    <col min="10754" max="10754" width="9.25" style="79" bestFit="1" customWidth="1"/>
    <col min="10755" max="10757" width="5.625" style="79" customWidth="1"/>
    <col min="10758" max="10758" width="2.875" style="79" customWidth="1"/>
    <col min="10759" max="10761" width="5.625" style="79" customWidth="1"/>
    <col min="10762" max="10762" width="4.625" style="79" customWidth="1"/>
    <col min="10763" max="10763" width="5.625" style="79" customWidth="1"/>
    <col min="10764" max="10764" width="4.875" style="79" customWidth="1"/>
    <col min="10765" max="10769" width="5.625" style="79" customWidth="1"/>
    <col min="10770" max="11009" width="9" style="79"/>
    <col min="11010" max="11010" width="9.25" style="79" bestFit="1" customWidth="1"/>
    <col min="11011" max="11013" width="5.625" style="79" customWidth="1"/>
    <col min="11014" max="11014" width="2.875" style="79" customWidth="1"/>
    <col min="11015" max="11017" width="5.625" style="79" customWidth="1"/>
    <col min="11018" max="11018" width="4.625" style="79" customWidth="1"/>
    <col min="11019" max="11019" width="5.625" style="79" customWidth="1"/>
    <col min="11020" max="11020" width="4.875" style="79" customWidth="1"/>
    <col min="11021" max="11025" width="5.625" style="79" customWidth="1"/>
    <col min="11026" max="11265" width="9" style="79"/>
    <col min="11266" max="11266" width="9.25" style="79" bestFit="1" customWidth="1"/>
    <col min="11267" max="11269" width="5.625" style="79" customWidth="1"/>
    <col min="11270" max="11270" width="2.875" style="79" customWidth="1"/>
    <col min="11271" max="11273" width="5.625" style="79" customWidth="1"/>
    <col min="11274" max="11274" width="4.625" style="79" customWidth="1"/>
    <col min="11275" max="11275" width="5.625" style="79" customWidth="1"/>
    <col min="11276" max="11276" width="4.875" style="79" customWidth="1"/>
    <col min="11277" max="11281" width="5.625" style="79" customWidth="1"/>
    <col min="11282" max="11521" width="9" style="79"/>
    <col min="11522" max="11522" width="9.25" style="79" bestFit="1" customWidth="1"/>
    <col min="11523" max="11525" width="5.625" style="79" customWidth="1"/>
    <col min="11526" max="11526" width="2.875" style="79" customWidth="1"/>
    <col min="11527" max="11529" width="5.625" style="79" customWidth="1"/>
    <col min="11530" max="11530" width="4.625" style="79" customWidth="1"/>
    <col min="11531" max="11531" width="5.625" style="79" customWidth="1"/>
    <col min="11532" max="11532" width="4.875" style="79" customWidth="1"/>
    <col min="11533" max="11537" width="5.625" style="79" customWidth="1"/>
    <col min="11538" max="11777" width="9" style="79"/>
    <col min="11778" max="11778" width="9.25" style="79" bestFit="1" customWidth="1"/>
    <col min="11779" max="11781" width="5.625" style="79" customWidth="1"/>
    <col min="11782" max="11782" width="2.875" style="79" customWidth="1"/>
    <col min="11783" max="11785" width="5.625" style="79" customWidth="1"/>
    <col min="11786" max="11786" width="4.625" style="79" customWidth="1"/>
    <col min="11787" max="11787" width="5.625" style="79" customWidth="1"/>
    <col min="11788" max="11788" width="4.875" style="79" customWidth="1"/>
    <col min="11789" max="11793" width="5.625" style="79" customWidth="1"/>
    <col min="11794" max="12033" width="9" style="79"/>
    <col min="12034" max="12034" width="9.25" style="79" bestFit="1" customWidth="1"/>
    <col min="12035" max="12037" width="5.625" style="79" customWidth="1"/>
    <col min="12038" max="12038" width="2.875" style="79" customWidth="1"/>
    <col min="12039" max="12041" width="5.625" style="79" customWidth="1"/>
    <col min="12042" max="12042" width="4.625" style="79" customWidth="1"/>
    <col min="12043" max="12043" width="5.625" style="79" customWidth="1"/>
    <col min="12044" max="12044" width="4.875" style="79" customWidth="1"/>
    <col min="12045" max="12049" width="5.625" style="79" customWidth="1"/>
    <col min="12050" max="12289" width="9" style="79"/>
    <col min="12290" max="12290" width="9.25" style="79" bestFit="1" customWidth="1"/>
    <col min="12291" max="12293" width="5.625" style="79" customWidth="1"/>
    <col min="12294" max="12294" width="2.875" style="79" customWidth="1"/>
    <col min="12295" max="12297" width="5.625" style="79" customWidth="1"/>
    <col min="12298" max="12298" width="4.625" style="79" customWidth="1"/>
    <col min="12299" max="12299" width="5.625" style="79" customWidth="1"/>
    <col min="12300" max="12300" width="4.875" style="79" customWidth="1"/>
    <col min="12301" max="12305" width="5.625" style="79" customWidth="1"/>
    <col min="12306" max="12545" width="9" style="79"/>
    <col min="12546" max="12546" width="9.25" style="79" bestFit="1" customWidth="1"/>
    <col min="12547" max="12549" width="5.625" style="79" customWidth="1"/>
    <col min="12550" max="12550" width="2.875" style="79" customWidth="1"/>
    <col min="12551" max="12553" width="5.625" style="79" customWidth="1"/>
    <col min="12554" max="12554" width="4.625" style="79" customWidth="1"/>
    <col min="12555" max="12555" width="5.625" style="79" customWidth="1"/>
    <col min="12556" max="12556" width="4.875" style="79" customWidth="1"/>
    <col min="12557" max="12561" width="5.625" style="79" customWidth="1"/>
    <col min="12562" max="12801" width="9" style="79"/>
    <col min="12802" max="12802" width="9.25" style="79" bestFit="1" customWidth="1"/>
    <col min="12803" max="12805" width="5.625" style="79" customWidth="1"/>
    <col min="12806" max="12806" width="2.875" style="79" customWidth="1"/>
    <col min="12807" max="12809" width="5.625" style="79" customWidth="1"/>
    <col min="12810" max="12810" width="4.625" style="79" customWidth="1"/>
    <col min="12811" max="12811" width="5.625" style="79" customWidth="1"/>
    <col min="12812" max="12812" width="4.875" style="79" customWidth="1"/>
    <col min="12813" max="12817" width="5.625" style="79" customWidth="1"/>
    <col min="12818" max="13057" width="9" style="79"/>
    <col min="13058" max="13058" width="9.25" style="79" bestFit="1" customWidth="1"/>
    <col min="13059" max="13061" width="5.625" style="79" customWidth="1"/>
    <col min="13062" max="13062" width="2.875" style="79" customWidth="1"/>
    <col min="13063" max="13065" width="5.625" style="79" customWidth="1"/>
    <col min="13066" max="13066" width="4.625" style="79" customWidth="1"/>
    <col min="13067" max="13067" width="5.625" style="79" customWidth="1"/>
    <col min="13068" max="13068" width="4.875" style="79" customWidth="1"/>
    <col min="13069" max="13073" width="5.625" style="79" customWidth="1"/>
    <col min="13074" max="13313" width="9" style="79"/>
    <col min="13314" max="13314" width="9.25" style="79" bestFit="1" customWidth="1"/>
    <col min="13315" max="13317" width="5.625" style="79" customWidth="1"/>
    <col min="13318" max="13318" width="2.875" style="79" customWidth="1"/>
    <col min="13319" max="13321" width="5.625" style="79" customWidth="1"/>
    <col min="13322" max="13322" width="4.625" style="79" customWidth="1"/>
    <col min="13323" max="13323" width="5.625" style="79" customWidth="1"/>
    <col min="13324" max="13324" width="4.875" style="79" customWidth="1"/>
    <col min="13325" max="13329" width="5.625" style="79" customWidth="1"/>
    <col min="13330" max="13569" width="9" style="79"/>
    <col min="13570" max="13570" width="9.25" style="79" bestFit="1" customWidth="1"/>
    <col min="13571" max="13573" width="5.625" style="79" customWidth="1"/>
    <col min="13574" max="13574" width="2.875" style="79" customWidth="1"/>
    <col min="13575" max="13577" width="5.625" style="79" customWidth="1"/>
    <col min="13578" max="13578" width="4.625" style="79" customWidth="1"/>
    <col min="13579" max="13579" width="5.625" style="79" customWidth="1"/>
    <col min="13580" max="13580" width="4.875" style="79" customWidth="1"/>
    <col min="13581" max="13585" width="5.625" style="79" customWidth="1"/>
    <col min="13586" max="13825" width="9" style="79"/>
    <col min="13826" max="13826" width="9.25" style="79" bestFit="1" customWidth="1"/>
    <col min="13827" max="13829" width="5.625" style="79" customWidth="1"/>
    <col min="13830" max="13830" width="2.875" style="79" customWidth="1"/>
    <col min="13831" max="13833" width="5.625" style="79" customWidth="1"/>
    <col min="13834" max="13834" width="4.625" style="79" customWidth="1"/>
    <col min="13835" max="13835" width="5.625" style="79" customWidth="1"/>
    <col min="13836" max="13836" width="4.875" style="79" customWidth="1"/>
    <col min="13837" max="13841" width="5.625" style="79" customWidth="1"/>
    <col min="13842" max="14081" width="9" style="79"/>
    <col min="14082" max="14082" width="9.25" style="79" bestFit="1" customWidth="1"/>
    <col min="14083" max="14085" width="5.625" style="79" customWidth="1"/>
    <col min="14086" max="14086" width="2.875" style="79" customWidth="1"/>
    <col min="14087" max="14089" width="5.625" style="79" customWidth="1"/>
    <col min="14090" max="14090" width="4.625" style="79" customWidth="1"/>
    <col min="14091" max="14091" width="5.625" style="79" customWidth="1"/>
    <col min="14092" max="14092" width="4.875" style="79" customWidth="1"/>
    <col min="14093" max="14097" width="5.625" style="79" customWidth="1"/>
    <col min="14098" max="14337" width="9" style="79"/>
    <col min="14338" max="14338" width="9.25" style="79" bestFit="1" customWidth="1"/>
    <col min="14339" max="14341" width="5.625" style="79" customWidth="1"/>
    <col min="14342" max="14342" width="2.875" style="79" customWidth="1"/>
    <col min="14343" max="14345" width="5.625" style="79" customWidth="1"/>
    <col min="14346" max="14346" width="4.625" style="79" customWidth="1"/>
    <col min="14347" max="14347" width="5.625" style="79" customWidth="1"/>
    <col min="14348" max="14348" width="4.875" style="79" customWidth="1"/>
    <col min="14349" max="14353" width="5.625" style="79" customWidth="1"/>
    <col min="14354" max="14593" width="9" style="79"/>
    <col min="14594" max="14594" width="9.25" style="79" bestFit="1" customWidth="1"/>
    <col min="14595" max="14597" width="5.625" style="79" customWidth="1"/>
    <col min="14598" max="14598" width="2.875" style="79" customWidth="1"/>
    <col min="14599" max="14601" width="5.625" style="79" customWidth="1"/>
    <col min="14602" max="14602" width="4.625" style="79" customWidth="1"/>
    <col min="14603" max="14603" width="5.625" style="79" customWidth="1"/>
    <col min="14604" max="14604" width="4.875" style="79" customWidth="1"/>
    <col min="14605" max="14609" width="5.625" style="79" customWidth="1"/>
    <col min="14610" max="14849" width="9" style="79"/>
    <col min="14850" max="14850" width="9.25" style="79" bestFit="1" customWidth="1"/>
    <col min="14851" max="14853" width="5.625" style="79" customWidth="1"/>
    <col min="14854" max="14854" width="2.875" style="79" customWidth="1"/>
    <col min="14855" max="14857" width="5.625" style="79" customWidth="1"/>
    <col min="14858" max="14858" width="4.625" style="79" customWidth="1"/>
    <col min="14859" max="14859" width="5.625" style="79" customWidth="1"/>
    <col min="14860" max="14860" width="4.875" style="79" customWidth="1"/>
    <col min="14861" max="14865" width="5.625" style="79" customWidth="1"/>
    <col min="14866" max="15105" width="9" style="79"/>
    <col min="15106" max="15106" width="9.25" style="79" bestFit="1" customWidth="1"/>
    <col min="15107" max="15109" width="5.625" style="79" customWidth="1"/>
    <col min="15110" max="15110" width="2.875" style="79" customWidth="1"/>
    <col min="15111" max="15113" width="5.625" style="79" customWidth="1"/>
    <col min="15114" max="15114" width="4.625" style="79" customWidth="1"/>
    <col min="15115" max="15115" width="5.625" style="79" customWidth="1"/>
    <col min="15116" max="15116" width="4.875" style="79" customWidth="1"/>
    <col min="15117" max="15121" width="5.625" style="79" customWidth="1"/>
    <col min="15122" max="15361" width="9" style="79"/>
    <col min="15362" max="15362" width="9.25" style="79" bestFit="1" customWidth="1"/>
    <col min="15363" max="15365" width="5.625" style="79" customWidth="1"/>
    <col min="15366" max="15366" width="2.875" style="79" customWidth="1"/>
    <col min="15367" max="15369" width="5.625" style="79" customWidth="1"/>
    <col min="15370" max="15370" width="4.625" style="79" customWidth="1"/>
    <col min="15371" max="15371" width="5.625" style="79" customWidth="1"/>
    <col min="15372" max="15372" width="4.875" style="79" customWidth="1"/>
    <col min="15373" max="15377" width="5.625" style="79" customWidth="1"/>
    <col min="15378" max="15617" width="9" style="79"/>
    <col min="15618" max="15618" width="9.25" style="79" bestFit="1" customWidth="1"/>
    <col min="15619" max="15621" width="5.625" style="79" customWidth="1"/>
    <col min="15622" max="15622" width="2.875" style="79" customWidth="1"/>
    <col min="15623" max="15625" width="5.625" style="79" customWidth="1"/>
    <col min="15626" max="15626" width="4.625" style="79" customWidth="1"/>
    <col min="15627" max="15627" width="5.625" style="79" customWidth="1"/>
    <col min="15628" max="15628" width="4.875" style="79" customWidth="1"/>
    <col min="15629" max="15633" width="5.625" style="79" customWidth="1"/>
    <col min="15634" max="15873" width="9" style="79"/>
    <col min="15874" max="15874" width="9.25" style="79" bestFit="1" customWidth="1"/>
    <col min="15875" max="15877" width="5.625" style="79" customWidth="1"/>
    <col min="15878" max="15878" width="2.875" style="79" customWidth="1"/>
    <col min="15879" max="15881" width="5.625" style="79" customWidth="1"/>
    <col min="15882" max="15882" width="4.625" style="79" customWidth="1"/>
    <col min="15883" max="15883" width="5.625" style="79" customWidth="1"/>
    <col min="15884" max="15884" width="4.875" style="79" customWidth="1"/>
    <col min="15885" max="15889" width="5.625" style="79" customWidth="1"/>
    <col min="15890" max="16129" width="9" style="79"/>
    <col min="16130" max="16130" width="9.25" style="79" bestFit="1" customWidth="1"/>
    <col min="16131" max="16133" width="5.625" style="79" customWidth="1"/>
    <col min="16134" max="16134" width="2.875" style="79" customWidth="1"/>
    <col min="16135" max="16137" width="5.625" style="79" customWidth="1"/>
    <col min="16138" max="16138" width="4.625" style="79" customWidth="1"/>
    <col min="16139" max="16139" width="5.625" style="79" customWidth="1"/>
    <col min="16140" max="16140" width="4.875" style="79" customWidth="1"/>
    <col min="16141" max="16145" width="5.625" style="79" customWidth="1"/>
    <col min="16146" max="16384" width="9" style="79"/>
  </cols>
  <sheetData>
    <row r="1" spans="1:17" ht="33.75" customHeight="1" thickBot="1">
      <c r="A1" s="807" t="s">
        <v>248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</row>
    <row r="2" spans="1:17" ht="30.75" customHeight="1" thickTop="1">
      <c r="A2" s="808" t="s">
        <v>249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10"/>
    </row>
    <row r="3" spans="1:17" ht="32.25" customHeight="1">
      <c r="A3" s="85"/>
      <c r="B3" s="87" t="s">
        <v>250</v>
      </c>
      <c r="C3" s="801" t="s">
        <v>251</v>
      </c>
      <c r="D3" s="801"/>
      <c r="E3" s="801"/>
      <c r="F3" s="802"/>
      <c r="G3" s="80" t="s">
        <v>58</v>
      </c>
      <c r="H3" s="803" t="s">
        <v>3</v>
      </c>
      <c r="I3" s="801"/>
      <c r="J3" s="802"/>
      <c r="K3" s="811" t="s">
        <v>262</v>
      </c>
      <c r="L3" s="802"/>
      <c r="M3" s="80" t="s">
        <v>143</v>
      </c>
      <c r="N3" s="812" t="s">
        <v>252</v>
      </c>
      <c r="O3" s="801"/>
      <c r="P3" s="801"/>
      <c r="Q3" s="804"/>
    </row>
    <row r="4" spans="1:17" ht="30" customHeight="1">
      <c r="A4" s="91" t="s">
        <v>273</v>
      </c>
      <c r="B4" s="88">
        <v>42850</v>
      </c>
      <c r="C4" s="813" t="s">
        <v>261</v>
      </c>
      <c r="D4" s="813"/>
      <c r="E4" s="813"/>
      <c r="F4" s="814"/>
      <c r="G4" s="81">
        <v>2</v>
      </c>
      <c r="H4" s="815" t="s">
        <v>253</v>
      </c>
      <c r="I4" s="813"/>
      <c r="J4" s="814"/>
      <c r="K4" s="815" t="s">
        <v>254</v>
      </c>
      <c r="L4" s="814"/>
      <c r="M4" s="81">
        <v>27</v>
      </c>
      <c r="N4" s="815" t="s">
        <v>255</v>
      </c>
      <c r="O4" s="813"/>
      <c r="P4" s="813"/>
      <c r="Q4" s="816"/>
    </row>
    <row r="5" spans="1:17" ht="30" customHeight="1">
      <c r="A5" s="85">
        <v>1</v>
      </c>
      <c r="B5" s="87"/>
      <c r="C5" s="801"/>
      <c r="D5" s="801"/>
      <c r="E5" s="801"/>
      <c r="F5" s="802"/>
      <c r="G5" s="82"/>
      <c r="H5" s="803"/>
      <c r="I5" s="801"/>
      <c r="J5" s="802"/>
      <c r="K5" s="803"/>
      <c r="L5" s="802"/>
      <c r="M5" s="82"/>
      <c r="N5" s="803"/>
      <c r="O5" s="801"/>
      <c r="P5" s="801"/>
      <c r="Q5" s="804"/>
    </row>
    <row r="6" spans="1:17" ht="30" customHeight="1">
      <c r="A6" s="85">
        <v>2</v>
      </c>
      <c r="B6" s="87"/>
      <c r="C6" s="801"/>
      <c r="D6" s="801"/>
      <c r="E6" s="801"/>
      <c r="F6" s="802"/>
      <c r="G6" s="82"/>
      <c r="H6" s="803"/>
      <c r="I6" s="801"/>
      <c r="J6" s="802"/>
      <c r="K6" s="803"/>
      <c r="L6" s="802"/>
      <c r="M6" s="82"/>
      <c r="N6" s="803"/>
      <c r="O6" s="801"/>
      <c r="P6" s="801"/>
      <c r="Q6" s="804"/>
    </row>
    <row r="7" spans="1:17" ht="30" customHeight="1">
      <c r="A7" s="85">
        <v>3</v>
      </c>
      <c r="B7" s="87"/>
      <c r="C7" s="801"/>
      <c r="D7" s="801"/>
      <c r="E7" s="801"/>
      <c r="F7" s="802"/>
      <c r="G7" s="82"/>
      <c r="H7" s="803"/>
      <c r="I7" s="801"/>
      <c r="J7" s="802"/>
      <c r="K7" s="803"/>
      <c r="L7" s="802"/>
      <c r="M7" s="82"/>
      <c r="N7" s="803"/>
      <c r="O7" s="801"/>
      <c r="P7" s="801"/>
      <c r="Q7" s="804"/>
    </row>
    <row r="8" spans="1:17" ht="30" customHeight="1">
      <c r="A8" s="85">
        <v>4</v>
      </c>
      <c r="B8" s="87"/>
      <c r="C8" s="801"/>
      <c r="D8" s="801"/>
      <c r="E8" s="801"/>
      <c r="F8" s="802"/>
      <c r="G8" s="82"/>
      <c r="H8" s="803"/>
      <c r="I8" s="801"/>
      <c r="J8" s="802"/>
      <c r="K8" s="803"/>
      <c r="L8" s="802"/>
      <c r="M8" s="82"/>
      <c r="N8" s="803"/>
      <c r="O8" s="801"/>
      <c r="P8" s="801"/>
      <c r="Q8" s="804"/>
    </row>
    <row r="9" spans="1:17" ht="30" customHeight="1">
      <c r="A9" s="85">
        <v>5</v>
      </c>
      <c r="B9" s="87"/>
      <c r="C9" s="801"/>
      <c r="D9" s="801"/>
      <c r="E9" s="801"/>
      <c r="F9" s="802"/>
      <c r="G9" s="82"/>
      <c r="H9" s="803"/>
      <c r="I9" s="801"/>
      <c r="J9" s="802"/>
      <c r="K9" s="803"/>
      <c r="L9" s="802"/>
      <c r="M9" s="82"/>
      <c r="N9" s="803"/>
      <c r="O9" s="801"/>
      <c r="P9" s="801"/>
      <c r="Q9" s="804"/>
    </row>
    <row r="10" spans="1:17" ht="30" customHeight="1">
      <c r="A10" s="85">
        <v>6</v>
      </c>
      <c r="B10" s="87"/>
      <c r="C10" s="801"/>
      <c r="D10" s="801"/>
      <c r="E10" s="801"/>
      <c r="F10" s="802"/>
      <c r="G10" s="82"/>
      <c r="H10" s="803"/>
      <c r="I10" s="801"/>
      <c r="J10" s="802"/>
      <c r="K10" s="803"/>
      <c r="L10" s="802"/>
      <c r="M10" s="82"/>
      <c r="N10" s="803"/>
      <c r="O10" s="801"/>
      <c r="P10" s="801"/>
      <c r="Q10" s="804"/>
    </row>
    <row r="11" spans="1:17" ht="30" customHeight="1">
      <c r="A11" s="85">
        <v>7</v>
      </c>
      <c r="B11" s="87"/>
      <c r="C11" s="801"/>
      <c r="D11" s="801"/>
      <c r="E11" s="801"/>
      <c r="F11" s="802"/>
      <c r="G11" s="82"/>
      <c r="H11" s="803"/>
      <c r="I11" s="801"/>
      <c r="J11" s="802"/>
      <c r="K11" s="803"/>
      <c r="L11" s="802"/>
      <c r="M11" s="82"/>
      <c r="N11" s="803"/>
      <c r="O11" s="801"/>
      <c r="P11" s="801"/>
      <c r="Q11" s="804"/>
    </row>
    <row r="12" spans="1:17" ht="30" customHeight="1">
      <c r="A12" s="85">
        <v>8</v>
      </c>
      <c r="B12" s="87"/>
      <c r="C12" s="801"/>
      <c r="D12" s="801"/>
      <c r="E12" s="801"/>
      <c r="F12" s="802"/>
      <c r="G12" s="82"/>
      <c r="H12" s="803"/>
      <c r="I12" s="801"/>
      <c r="J12" s="802"/>
      <c r="K12" s="803"/>
      <c r="L12" s="802"/>
      <c r="M12" s="82"/>
      <c r="N12" s="803"/>
      <c r="O12" s="801"/>
      <c r="P12" s="801"/>
      <c r="Q12" s="804"/>
    </row>
    <row r="13" spans="1:17" ht="30" customHeight="1">
      <c r="A13" s="85">
        <v>9</v>
      </c>
      <c r="B13" s="87"/>
      <c r="C13" s="801"/>
      <c r="D13" s="801"/>
      <c r="E13" s="801"/>
      <c r="F13" s="802"/>
      <c r="G13" s="82"/>
      <c r="H13" s="803"/>
      <c r="I13" s="801"/>
      <c r="J13" s="802"/>
      <c r="K13" s="803"/>
      <c r="L13" s="802"/>
      <c r="M13" s="82"/>
      <c r="N13" s="803"/>
      <c r="O13" s="801"/>
      <c r="P13" s="801"/>
      <c r="Q13" s="804"/>
    </row>
    <row r="14" spans="1:17" ht="30" customHeight="1">
      <c r="A14" s="85">
        <v>10</v>
      </c>
      <c r="B14" s="87"/>
      <c r="C14" s="801"/>
      <c r="D14" s="801"/>
      <c r="E14" s="801"/>
      <c r="F14" s="802"/>
      <c r="G14" s="82"/>
      <c r="H14" s="803"/>
      <c r="I14" s="801"/>
      <c r="J14" s="802"/>
      <c r="K14" s="803"/>
      <c r="L14" s="802"/>
      <c r="M14" s="82"/>
      <c r="N14" s="803"/>
      <c r="O14" s="801"/>
      <c r="P14" s="801"/>
      <c r="Q14" s="804"/>
    </row>
    <row r="15" spans="1:17" ht="30" customHeight="1">
      <c r="A15" s="85">
        <v>11</v>
      </c>
      <c r="B15" s="87"/>
      <c r="C15" s="801"/>
      <c r="D15" s="801"/>
      <c r="E15" s="801"/>
      <c r="F15" s="802"/>
      <c r="G15" s="82"/>
      <c r="H15" s="803"/>
      <c r="I15" s="801"/>
      <c r="J15" s="802"/>
      <c r="K15" s="803"/>
      <c r="L15" s="802"/>
      <c r="M15" s="82"/>
      <c r="N15" s="803"/>
      <c r="O15" s="801"/>
      <c r="P15" s="801"/>
      <c r="Q15" s="804"/>
    </row>
    <row r="16" spans="1:17" ht="30" customHeight="1">
      <c r="A16" s="85">
        <v>12</v>
      </c>
      <c r="B16" s="87"/>
      <c r="C16" s="801"/>
      <c r="D16" s="801"/>
      <c r="E16" s="801"/>
      <c r="F16" s="802"/>
      <c r="G16" s="82"/>
      <c r="H16" s="803"/>
      <c r="I16" s="801"/>
      <c r="J16" s="802"/>
      <c r="K16" s="803"/>
      <c r="L16" s="802"/>
      <c r="M16" s="82"/>
      <c r="N16" s="803"/>
      <c r="O16" s="801"/>
      <c r="P16" s="801"/>
      <c r="Q16" s="804"/>
    </row>
    <row r="17" spans="1:17" ht="30" customHeight="1">
      <c r="A17" s="85">
        <v>13</v>
      </c>
      <c r="B17" s="87"/>
      <c r="C17" s="801"/>
      <c r="D17" s="801"/>
      <c r="E17" s="801"/>
      <c r="F17" s="802"/>
      <c r="G17" s="82"/>
      <c r="H17" s="803"/>
      <c r="I17" s="801"/>
      <c r="J17" s="802"/>
      <c r="K17" s="803"/>
      <c r="L17" s="802"/>
      <c r="M17" s="82"/>
      <c r="N17" s="803"/>
      <c r="O17" s="801"/>
      <c r="P17" s="801"/>
      <c r="Q17" s="804"/>
    </row>
    <row r="18" spans="1:17" ht="30" customHeight="1">
      <c r="A18" s="85">
        <v>14</v>
      </c>
      <c r="B18" s="87"/>
      <c r="C18" s="801"/>
      <c r="D18" s="801"/>
      <c r="E18" s="801"/>
      <c r="F18" s="802"/>
      <c r="G18" s="82"/>
      <c r="H18" s="803"/>
      <c r="I18" s="801"/>
      <c r="J18" s="802"/>
      <c r="K18" s="803"/>
      <c r="L18" s="802"/>
      <c r="M18" s="82"/>
      <c r="N18" s="803"/>
      <c r="O18" s="801"/>
      <c r="P18" s="801"/>
      <c r="Q18" s="804"/>
    </row>
    <row r="19" spans="1:17" ht="30" customHeight="1">
      <c r="A19" s="85">
        <v>15</v>
      </c>
      <c r="B19" s="87"/>
      <c r="C19" s="801"/>
      <c r="D19" s="801"/>
      <c r="E19" s="801"/>
      <c r="F19" s="802"/>
      <c r="G19" s="82"/>
      <c r="H19" s="803"/>
      <c r="I19" s="801"/>
      <c r="J19" s="802"/>
      <c r="K19" s="803"/>
      <c r="L19" s="802"/>
      <c r="M19" s="82"/>
      <c r="N19" s="803"/>
      <c r="O19" s="801"/>
      <c r="P19" s="801"/>
      <c r="Q19" s="804"/>
    </row>
    <row r="20" spans="1:17" ht="30" customHeight="1">
      <c r="A20" s="85">
        <v>16</v>
      </c>
      <c r="B20" s="87"/>
      <c r="C20" s="801"/>
      <c r="D20" s="801"/>
      <c r="E20" s="801"/>
      <c r="F20" s="802"/>
      <c r="G20" s="82"/>
      <c r="H20" s="803"/>
      <c r="I20" s="801"/>
      <c r="J20" s="802"/>
      <c r="K20" s="803"/>
      <c r="L20" s="802"/>
      <c r="M20" s="82"/>
      <c r="N20" s="803"/>
      <c r="O20" s="801"/>
      <c r="P20" s="801"/>
      <c r="Q20" s="804"/>
    </row>
    <row r="21" spans="1:17" ht="30" customHeight="1">
      <c r="A21" s="85">
        <v>17</v>
      </c>
      <c r="B21" s="87"/>
      <c r="C21" s="801"/>
      <c r="D21" s="801"/>
      <c r="E21" s="801"/>
      <c r="F21" s="802"/>
      <c r="G21" s="82"/>
      <c r="H21" s="803"/>
      <c r="I21" s="801"/>
      <c r="J21" s="802"/>
      <c r="K21" s="803"/>
      <c r="L21" s="802"/>
      <c r="M21" s="82"/>
      <c r="N21" s="803"/>
      <c r="O21" s="801"/>
      <c r="P21" s="801"/>
      <c r="Q21" s="804"/>
    </row>
    <row r="22" spans="1:17" ht="30" customHeight="1">
      <c r="A22" s="85">
        <v>18</v>
      </c>
      <c r="B22" s="87"/>
      <c r="C22" s="801"/>
      <c r="D22" s="801"/>
      <c r="E22" s="801"/>
      <c r="F22" s="802"/>
      <c r="G22" s="82"/>
      <c r="H22" s="803"/>
      <c r="I22" s="801"/>
      <c r="J22" s="802"/>
      <c r="K22" s="803"/>
      <c r="L22" s="802"/>
      <c r="M22" s="82"/>
      <c r="N22" s="803"/>
      <c r="O22" s="801"/>
      <c r="P22" s="801"/>
      <c r="Q22" s="804"/>
    </row>
    <row r="23" spans="1:17" ht="30" customHeight="1">
      <c r="A23" s="800" t="s">
        <v>256</v>
      </c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</row>
    <row r="24" spans="1:17" ht="30" customHeight="1">
      <c r="A24" s="805" t="s">
        <v>257</v>
      </c>
      <c r="B24" s="806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</row>
    <row r="25" spans="1:17" ht="30" customHeight="1">
      <c r="A25" s="798" t="s">
        <v>258</v>
      </c>
      <c r="B25" s="799"/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</row>
    <row r="26" spans="1:17" ht="30" customHeight="1">
      <c r="A26" s="798" t="s">
        <v>259</v>
      </c>
      <c r="B26" s="799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</row>
  </sheetData>
  <mergeCells count="86">
    <mergeCell ref="C3:F3"/>
    <mergeCell ref="H3:J3"/>
    <mergeCell ref="K3:L3"/>
    <mergeCell ref="N3:Q3"/>
    <mergeCell ref="C4:F4"/>
    <mergeCell ref="H4:J4"/>
    <mergeCell ref="K4:L4"/>
    <mergeCell ref="N4:Q4"/>
    <mergeCell ref="C5:F5"/>
    <mergeCell ref="H5:J5"/>
    <mergeCell ref="K5:L5"/>
    <mergeCell ref="N5:Q5"/>
    <mergeCell ref="C6:F6"/>
    <mergeCell ref="H6:J6"/>
    <mergeCell ref="K6:L6"/>
    <mergeCell ref="N6:Q6"/>
    <mergeCell ref="C7:F7"/>
    <mergeCell ref="H7:J7"/>
    <mergeCell ref="K7:L7"/>
    <mergeCell ref="N7:Q7"/>
    <mergeCell ref="C8:F8"/>
    <mergeCell ref="H8:J8"/>
    <mergeCell ref="K8:L8"/>
    <mergeCell ref="N8:Q8"/>
    <mergeCell ref="C9:F9"/>
    <mergeCell ref="H9:J9"/>
    <mergeCell ref="K9:L9"/>
    <mergeCell ref="N9:Q9"/>
    <mergeCell ref="N10:Q10"/>
    <mergeCell ref="H10:J10"/>
    <mergeCell ref="K10:L10"/>
    <mergeCell ref="C11:F11"/>
    <mergeCell ref="H11:J11"/>
    <mergeCell ref="K11:L11"/>
    <mergeCell ref="N11:Q11"/>
    <mergeCell ref="C22:F22"/>
    <mergeCell ref="H22:J22"/>
    <mergeCell ref="K22:L22"/>
    <mergeCell ref="N22:Q22"/>
    <mergeCell ref="C14:F14"/>
    <mergeCell ref="H14:J14"/>
    <mergeCell ref="K14:L14"/>
    <mergeCell ref="N14:Q14"/>
    <mergeCell ref="C20:F20"/>
    <mergeCell ref="H20:J20"/>
    <mergeCell ref="K20:L20"/>
    <mergeCell ref="N20:Q20"/>
    <mergeCell ref="N15:Q15"/>
    <mergeCell ref="C16:F16"/>
    <mergeCell ref="A1:Q1"/>
    <mergeCell ref="A2:Q2"/>
    <mergeCell ref="C15:F15"/>
    <mergeCell ref="H15:J15"/>
    <mergeCell ref="K15:L15"/>
    <mergeCell ref="C12:F12"/>
    <mergeCell ref="H12:J12"/>
    <mergeCell ref="K12:L12"/>
    <mergeCell ref="N12:Q12"/>
    <mergeCell ref="C13:F13"/>
    <mergeCell ref="H13:J13"/>
    <mergeCell ref="K13:L13"/>
    <mergeCell ref="N13:Q13"/>
    <mergeCell ref="C10:F10"/>
    <mergeCell ref="H16:J16"/>
    <mergeCell ref="K16:L16"/>
    <mergeCell ref="N16:Q16"/>
    <mergeCell ref="C17:F17"/>
    <mergeCell ref="H17:J17"/>
    <mergeCell ref="K17:L17"/>
    <mergeCell ref="N17:Q17"/>
    <mergeCell ref="A25:Q25"/>
    <mergeCell ref="A26:Q26"/>
    <mergeCell ref="A23:Q23"/>
    <mergeCell ref="C18:F18"/>
    <mergeCell ref="H18:J18"/>
    <mergeCell ref="K18:L18"/>
    <mergeCell ref="N18:Q18"/>
    <mergeCell ref="C19:F19"/>
    <mergeCell ref="H19:J19"/>
    <mergeCell ref="K19:L19"/>
    <mergeCell ref="N19:Q19"/>
    <mergeCell ref="A24:Q24"/>
    <mergeCell ref="C21:F21"/>
    <mergeCell ref="H21:J21"/>
    <mergeCell ref="K21:L21"/>
    <mergeCell ref="N21:Q2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N7" sqref="N7:Q7"/>
    </sheetView>
  </sheetViews>
  <sheetFormatPr defaultRowHeight="13.5"/>
  <cols>
    <col min="1" max="1" width="3.75" style="79" customWidth="1"/>
    <col min="2" max="2" width="9" style="79" customWidth="1"/>
    <col min="3" max="6" width="4.125" style="79" customWidth="1"/>
    <col min="7" max="7" width="5.625" style="79" customWidth="1"/>
    <col min="8" max="10" width="4.625" style="79" customWidth="1"/>
    <col min="11" max="12" width="4.25" style="79" customWidth="1"/>
    <col min="13" max="13" width="5.625" style="79" customWidth="1"/>
    <col min="14" max="16" width="4.625" style="79" customWidth="1"/>
    <col min="17" max="17" width="5.625" style="79" customWidth="1"/>
    <col min="18" max="257" width="9" style="79"/>
    <col min="258" max="258" width="9.25" style="79" bestFit="1" customWidth="1"/>
    <col min="259" max="261" width="5.625" style="79" customWidth="1"/>
    <col min="262" max="262" width="2.875" style="79" customWidth="1"/>
    <col min="263" max="265" width="5.625" style="79" customWidth="1"/>
    <col min="266" max="266" width="4.625" style="79" customWidth="1"/>
    <col min="267" max="267" width="5.625" style="79" customWidth="1"/>
    <col min="268" max="268" width="4.875" style="79" customWidth="1"/>
    <col min="269" max="273" width="5.625" style="79" customWidth="1"/>
    <col min="274" max="513" width="9" style="79"/>
    <col min="514" max="514" width="9.25" style="79" bestFit="1" customWidth="1"/>
    <col min="515" max="517" width="5.625" style="79" customWidth="1"/>
    <col min="518" max="518" width="2.875" style="79" customWidth="1"/>
    <col min="519" max="521" width="5.625" style="79" customWidth="1"/>
    <col min="522" max="522" width="4.625" style="79" customWidth="1"/>
    <col min="523" max="523" width="5.625" style="79" customWidth="1"/>
    <col min="524" max="524" width="4.875" style="79" customWidth="1"/>
    <col min="525" max="529" width="5.625" style="79" customWidth="1"/>
    <col min="530" max="769" width="9" style="79"/>
    <col min="770" max="770" width="9.25" style="79" bestFit="1" customWidth="1"/>
    <col min="771" max="773" width="5.625" style="79" customWidth="1"/>
    <col min="774" max="774" width="2.875" style="79" customWidth="1"/>
    <col min="775" max="777" width="5.625" style="79" customWidth="1"/>
    <col min="778" max="778" width="4.625" style="79" customWidth="1"/>
    <col min="779" max="779" width="5.625" style="79" customWidth="1"/>
    <col min="780" max="780" width="4.875" style="79" customWidth="1"/>
    <col min="781" max="785" width="5.625" style="79" customWidth="1"/>
    <col min="786" max="1025" width="9" style="79"/>
    <col min="1026" max="1026" width="9.25" style="79" bestFit="1" customWidth="1"/>
    <col min="1027" max="1029" width="5.625" style="79" customWidth="1"/>
    <col min="1030" max="1030" width="2.875" style="79" customWidth="1"/>
    <col min="1031" max="1033" width="5.625" style="79" customWidth="1"/>
    <col min="1034" max="1034" width="4.625" style="79" customWidth="1"/>
    <col min="1035" max="1035" width="5.625" style="79" customWidth="1"/>
    <col min="1036" max="1036" width="4.875" style="79" customWidth="1"/>
    <col min="1037" max="1041" width="5.625" style="79" customWidth="1"/>
    <col min="1042" max="1281" width="9" style="79"/>
    <col min="1282" max="1282" width="9.25" style="79" bestFit="1" customWidth="1"/>
    <col min="1283" max="1285" width="5.625" style="79" customWidth="1"/>
    <col min="1286" max="1286" width="2.875" style="79" customWidth="1"/>
    <col min="1287" max="1289" width="5.625" style="79" customWidth="1"/>
    <col min="1290" max="1290" width="4.625" style="79" customWidth="1"/>
    <col min="1291" max="1291" width="5.625" style="79" customWidth="1"/>
    <col min="1292" max="1292" width="4.875" style="79" customWidth="1"/>
    <col min="1293" max="1297" width="5.625" style="79" customWidth="1"/>
    <col min="1298" max="1537" width="9" style="79"/>
    <col min="1538" max="1538" width="9.25" style="79" bestFit="1" customWidth="1"/>
    <col min="1539" max="1541" width="5.625" style="79" customWidth="1"/>
    <col min="1542" max="1542" width="2.875" style="79" customWidth="1"/>
    <col min="1543" max="1545" width="5.625" style="79" customWidth="1"/>
    <col min="1546" max="1546" width="4.625" style="79" customWidth="1"/>
    <col min="1547" max="1547" width="5.625" style="79" customWidth="1"/>
    <col min="1548" max="1548" width="4.875" style="79" customWidth="1"/>
    <col min="1549" max="1553" width="5.625" style="79" customWidth="1"/>
    <col min="1554" max="1793" width="9" style="79"/>
    <col min="1794" max="1794" width="9.25" style="79" bestFit="1" customWidth="1"/>
    <col min="1795" max="1797" width="5.625" style="79" customWidth="1"/>
    <col min="1798" max="1798" width="2.875" style="79" customWidth="1"/>
    <col min="1799" max="1801" width="5.625" style="79" customWidth="1"/>
    <col min="1802" max="1802" width="4.625" style="79" customWidth="1"/>
    <col min="1803" max="1803" width="5.625" style="79" customWidth="1"/>
    <col min="1804" max="1804" width="4.875" style="79" customWidth="1"/>
    <col min="1805" max="1809" width="5.625" style="79" customWidth="1"/>
    <col min="1810" max="2049" width="9" style="79"/>
    <col min="2050" max="2050" width="9.25" style="79" bestFit="1" customWidth="1"/>
    <col min="2051" max="2053" width="5.625" style="79" customWidth="1"/>
    <col min="2054" max="2054" width="2.875" style="79" customWidth="1"/>
    <col min="2055" max="2057" width="5.625" style="79" customWidth="1"/>
    <col min="2058" max="2058" width="4.625" style="79" customWidth="1"/>
    <col min="2059" max="2059" width="5.625" style="79" customWidth="1"/>
    <col min="2060" max="2060" width="4.875" style="79" customWidth="1"/>
    <col min="2061" max="2065" width="5.625" style="79" customWidth="1"/>
    <col min="2066" max="2305" width="9" style="79"/>
    <col min="2306" max="2306" width="9.25" style="79" bestFit="1" customWidth="1"/>
    <col min="2307" max="2309" width="5.625" style="79" customWidth="1"/>
    <col min="2310" max="2310" width="2.875" style="79" customWidth="1"/>
    <col min="2311" max="2313" width="5.625" style="79" customWidth="1"/>
    <col min="2314" max="2314" width="4.625" style="79" customWidth="1"/>
    <col min="2315" max="2315" width="5.625" style="79" customWidth="1"/>
    <col min="2316" max="2316" width="4.875" style="79" customWidth="1"/>
    <col min="2317" max="2321" width="5.625" style="79" customWidth="1"/>
    <col min="2322" max="2561" width="9" style="79"/>
    <col min="2562" max="2562" width="9.25" style="79" bestFit="1" customWidth="1"/>
    <col min="2563" max="2565" width="5.625" style="79" customWidth="1"/>
    <col min="2566" max="2566" width="2.875" style="79" customWidth="1"/>
    <col min="2567" max="2569" width="5.625" style="79" customWidth="1"/>
    <col min="2570" max="2570" width="4.625" style="79" customWidth="1"/>
    <col min="2571" max="2571" width="5.625" style="79" customWidth="1"/>
    <col min="2572" max="2572" width="4.875" style="79" customWidth="1"/>
    <col min="2573" max="2577" width="5.625" style="79" customWidth="1"/>
    <col min="2578" max="2817" width="9" style="79"/>
    <col min="2818" max="2818" width="9.25" style="79" bestFit="1" customWidth="1"/>
    <col min="2819" max="2821" width="5.625" style="79" customWidth="1"/>
    <col min="2822" max="2822" width="2.875" style="79" customWidth="1"/>
    <col min="2823" max="2825" width="5.625" style="79" customWidth="1"/>
    <col min="2826" max="2826" width="4.625" style="79" customWidth="1"/>
    <col min="2827" max="2827" width="5.625" style="79" customWidth="1"/>
    <col min="2828" max="2828" width="4.875" style="79" customWidth="1"/>
    <col min="2829" max="2833" width="5.625" style="79" customWidth="1"/>
    <col min="2834" max="3073" width="9" style="79"/>
    <col min="3074" max="3074" width="9.25" style="79" bestFit="1" customWidth="1"/>
    <col min="3075" max="3077" width="5.625" style="79" customWidth="1"/>
    <col min="3078" max="3078" width="2.875" style="79" customWidth="1"/>
    <col min="3079" max="3081" width="5.625" style="79" customWidth="1"/>
    <col min="3082" max="3082" width="4.625" style="79" customWidth="1"/>
    <col min="3083" max="3083" width="5.625" style="79" customWidth="1"/>
    <col min="3084" max="3084" width="4.875" style="79" customWidth="1"/>
    <col min="3085" max="3089" width="5.625" style="79" customWidth="1"/>
    <col min="3090" max="3329" width="9" style="79"/>
    <col min="3330" max="3330" width="9.25" style="79" bestFit="1" customWidth="1"/>
    <col min="3331" max="3333" width="5.625" style="79" customWidth="1"/>
    <col min="3334" max="3334" width="2.875" style="79" customWidth="1"/>
    <col min="3335" max="3337" width="5.625" style="79" customWidth="1"/>
    <col min="3338" max="3338" width="4.625" style="79" customWidth="1"/>
    <col min="3339" max="3339" width="5.625" style="79" customWidth="1"/>
    <col min="3340" max="3340" width="4.875" style="79" customWidth="1"/>
    <col min="3341" max="3345" width="5.625" style="79" customWidth="1"/>
    <col min="3346" max="3585" width="9" style="79"/>
    <col min="3586" max="3586" width="9.25" style="79" bestFit="1" customWidth="1"/>
    <col min="3587" max="3589" width="5.625" style="79" customWidth="1"/>
    <col min="3590" max="3590" width="2.875" style="79" customWidth="1"/>
    <col min="3591" max="3593" width="5.625" style="79" customWidth="1"/>
    <col min="3594" max="3594" width="4.625" style="79" customWidth="1"/>
    <col min="3595" max="3595" width="5.625" style="79" customWidth="1"/>
    <col min="3596" max="3596" width="4.875" style="79" customWidth="1"/>
    <col min="3597" max="3601" width="5.625" style="79" customWidth="1"/>
    <col min="3602" max="3841" width="9" style="79"/>
    <col min="3842" max="3842" width="9.25" style="79" bestFit="1" customWidth="1"/>
    <col min="3843" max="3845" width="5.625" style="79" customWidth="1"/>
    <col min="3846" max="3846" width="2.875" style="79" customWidth="1"/>
    <col min="3847" max="3849" width="5.625" style="79" customWidth="1"/>
    <col min="3850" max="3850" width="4.625" style="79" customWidth="1"/>
    <col min="3851" max="3851" width="5.625" style="79" customWidth="1"/>
    <col min="3852" max="3852" width="4.875" style="79" customWidth="1"/>
    <col min="3853" max="3857" width="5.625" style="79" customWidth="1"/>
    <col min="3858" max="4097" width="9" style="79"/>
    <col min="4098" max="4098" width="9.25" style="79" bestFit="1" customWidth="1"/>
    <col min="4099" max="4101" width="5.625" style="79" customWidth="1"/>
    <col min="4102" max="4102" width="2.875" style="79" customWidth="1"/>
    <col min="4103" max="4105" width="5.625" style="79" customWidth="1"/>
    <col min="4106" max="4106" width="4.625" style="79" customWidth="1"/>
    <col min="4107" max="4107" width="5.625" style="79" customWidth="1"/>
    <col min="4108" max="4108" width="4.875" style="79" customWidth="1"/>
    <col min="4109" max="4113" width="5.625" style="79" customWidth="1"/>
    <col min="4114" max="4353" width="9" style="79"/>
    <col min="4354" max="4354" width="9.25" style="79" bestFit="1" customWidth="1"/>
    <col min="4355" max="4357" width="5.625" style="79" customWidth="1"/>
    <col min="4358" max="4358" width="2.875" style="79" customWidth="1"/>
    <col min="4359" max="4361" width="5.625" style="79" customWidth="1"/>
    <col min="4362" max="4362" width="4.625" style="79" customWidth="1"/>
    <col min="4363" max="4363" width="5.625" style="79" customWidth="1"/>
    <col min="4364" max="4364" width="4.875" style="79" customWidth="1"/>
    <col min="4365" max="4369" width="5.625" style="79" customWidth="1"/>
    <col min="4370" max="4609" width="9" style="79"/>
    <col min="4610" max="4610" width="9.25" style="79" bestFit="1" customWidth="1"/>
    <col min="4611" max="4613" width="5.625" style="79" customWidth="1"/>
    <col min="4614" max="4614" width="2.875" style="79" customWidth="1"/>
    <col min="4615" max="4617" width="5.625" style="79" customWidth="1"/>
    <col min="4618" max="4618" width="4.625" style="79" customWidth="1"/>
    <col min="4619" max="4619" width="5.625" style="79" customWidth="1"/>
    <col min="4620" max="4620" width="4.875" style="79" customWidth="1"/>
    <col min="4621" max="4625" width="5.625" style="79" customWidth="1"/>
    <col min="4626" max="4865" width="9" style="79"/>
    <col min="4866" max="4866" width="9.25" style="79" bestFit="1" customWidth="1"/>
    <col min="4867" max="4869" width="5.625" style="79" customWidth="1"/>
    <col min="4870" max="4870" width="2.875" style="79" customWidth="1"/>
    <col min="4871" max="4873" width="5.625" style="79" customWidth="1"/>
    <col min="4874" max="4874" width="4.625" style="79" customWidth="1"/>
    <col min="4875" max="4875" width="5.625" style="79" customWidth="1"/>
    <col min="4876" max="4876" width="4.875" style="79" customWidth="1"/>
    <col min="4877" max="4881" width="5.625" style="79" customWidth="1"/>
    <col min="4882" max="5121" width="9" style="79"/>
    <col min="5122" max="5122" width="9.25" style="79" bestFit="1" customWidth="1"/>
    <col min="5123" max="5125" width="5.625" style="79" customWidth="1"/>
    <col min="5126" max="5126" width="2.875" style="79" customWidth="1"/>
    <col min="5127" max="5129" width="5.625" style="79" customWidth="1"/>
    <col min="5130" max="5130" width="4.625" style="79" customWidth="1"/>
    <col min="5131" max="5131" width="5.625" style="79" customWidth="1"/>
    <col min="5132" max="5132" width="4.875" style="79" customWidth="1"/>
    <col min="5133" max="5137" width="5.625" style="79" customWidth="1"/>
    <col min="5138" max="5377" width="9" style="79"/>
    <col min="5378" max="5378" width="9.25" style="79" bestFit="1" customWidth="1"/>
    <col min="5379" max="5381" width="5.625" style="79" customWidth="1"/>
    <col min="5382" max="5382" width="2.875" style="79" customWidth="1"/>
    <col min="5383" max="5385" width="5.625" style="79" customWidth="1"/>
    <col min="5386" max="5386" width="4.625" style="79" customWidth="1"/>
    <col min="5387" max="5387" width="5.625" style="79" customWidth="1"/>
    <col min="5388" max="5388" width="4.875" style="79" customWidth="1"/>
    <col min="5389" max="5393" width="5.625" style="79" customWidth="1"/>
    <col min="5394" max="5633" width="9" style="79"/>
    <col min="5634" max="5634" width="9.25" style="79" bestFit="1" customWidth="1"/>
    <col min="5635" max="5637" width="5.625" style="79" customWidth="1"/>
    <col min="5638" max="5638" width="2.875" style="79" customWidth="1"/>
    <col min="5639" max="5641" width="5.625" style="79" customWidth="1"/>
    <col min="5642" max="5642" width="4.625" style="79" customWidth="1"/>
    <col min="5643" max="5643" width="5.625" style="79" customWidth="1"/>
    <col min="5644" max="5644" width="4.875" style="79" customWidth="1"/>
    <col min="5645" max="5649" width="5.625" style="79" customWidth="1"/>
    <col min="5650" max="5889" width="9" style="79"/>
    <col min="5890" max="5890" width="9.25" style="79" bestFit="1" customWidth="1"/>
    <col min="5891" max="5893" width="5.625" style="79" customWidth="1"/>
    <col min="5894" max="5894" width="2.875" style="79" customWidth="1"/>
    <col min="5895" max="5897" width="5.625" style="79" customWidth="1"/>
    <col min="5898" max="5898" width="4.625" style="79" customWidth="1"/>
    <col min="5899" max="5899" width="5.625" style="79" customWidth="1"/>
    <col min="5900" max="5900" width="4.875" style="79" customWidth="1"/>
    <col min="5901" max="5905" width="5.625" style="79" customWidth="1"/>
    <col min="5906" max="6145" width="9" style="79"/>
    <col min="6146" max="6146" width="9.25" style="79" bestFit="1" customWidth="1"/>
    <col min="6147" max="6149" width="5.625" style="79" customWidth="1"/>
    <col min="6150" max="6150" width="2.875" style="79" customWidth="1"/>
    <col min="6151" max="6153" width="5.625" style="79" customWidth="1"/>
    <col min="6154" max="6154" width="4.625" style="79" customWidth="1"/>
    <col min="6155" max="6155" width="5.625" style="79" customWidth="1"/>
    <col min="6156" max="6156" width="4.875" style="79" customWidth="1"/>
    <col min="6157" max="6161" width="5.625" style="79" customWidth="1"/>
    <col min="6162" max="6401" width="9" style="79"/>
    <col min="6402" max="6402" width="9.25" style="79" bestFit="1" customWidth="1"/>
    <col min="6403" max="6405" width="5.625" style="79" customWidth="1"/>
    <col min="6406" max="6406" width="2.875" style="79" customWidth="1"/>
    <col min="6407" max="6409" width="5.625" style="79" customWidth="1"/>
    <col min="6410" max="6410" width="4.625" style="79" customWidth="1"/>
    <col min="6411" max="6411" width="5.625" style="79" customWidth="1"/>
    <col min="6412" max="6412" width="4.875" style="79" customWidth="1"/>
    <col min="6413" max="6417" width="5.625" style="79" customWidth="1"/>
    <col min="6418" max="6657" width="9" style="79"/>
    <col min="6658" max="6658" width="9.25" style="79" bestFit="1" customWidth="1"/>
    <col min="6659" max="6661" width="5.625" style="79" customWidth="1"/>
    <col min="6662" max="6662" width="2.875" style="79" customWidth="1"/>
    <col min="6663" max="6665" width="5.625" style="79" customWidth="1"/>
    <col min="6666" max="6666" width="4.625" style="79" customWidth="1"/>
    <col min="6667" max="6667" width="5.625" style="79" customWidth="1"/>
    <col min="6668" max="6668" width="4.875" style="79" customWidth="1"/>
    <col min="6669" max="6673" width="5.625" style="79" customWidth="1"/>
    <col min="6674" max="6913" width="9" style="79"/>
    <col min="6914" max="6914" width="9.25" style="79" bestFit="1" customWidth="1"/>
    <col min="6915" max="6917" width="5.625" style="79" customWidth="1"/>
    <col min="6918" max="6918" width="2.875" style="79" customWidth="1"/>
    <col min="6919" max="6921" width="5.625" style="79" customWidth="1"/>
    <col min="6922" max="6922" width="4.625" style="79" customWidth="1"/>
    <col min="6923" max="6923" width="5.625" style="79" customWidth="1"/>
    <col min="6924" max="6924" width="4.875" style="79" customWidth="1"/>
    <col min="6925" max="6929" width="5.625" style="79" customWidth="1"/>
    <col min="6930" max="7169" width="9" style="79"/>
    <col min="7170" max="7170" width="9.25" style="79" bestFit="1" customWidth="1"/>
    <col min="7171" max="7173" width="5.625" style="79" customWidth="1"/>
    <col min="7174" max="7174" width="2.875" style="79" customWidth="1"/>
    <col min="7175" max="7177" width="5.625" style="79" customWidth="1"/>
    <col min="7178" max="7178" width="4.625" style="79" customWidth="1"/>
    <col min="7179" max="7179" width="5.625" style="79" customWidth="1"/>
    <col min="7180" max="7180" width="4.875" style="79" customWidth="1"/>
    <col min="7181" max="7185" width="5.625" style="79" customWidth="1"/>
    <col min="7186" max="7425" width="9" style="79"/>
    <col min="7426" max="7426" width="9.25" style="79" bestFit="1" customWidth="1"/>
    <col min="7427" max="7429" width="5.625" style="79" customWidth="1"/>
    <col min="7430" max="7430" width="2.875" style="79" customWidth="1"/>
    <col min="7431" max="7433" width="5.625" style="79" customWidth="1"/>
    <col min="7434" max="7434" width="4.625" style="79" customWidth="1"/>
    <col min="7435" max="7435" width="5.625" style="79" customWidth="1"/>
    <col min="7436" max="7436" width="4.875" style="79" customWidth="1"/>
    <col min="7437" max="7441" width="5.625" style="79" customWidth="1"/>
    <col min="7442" max="7681" width="9" style="79"/>
    <col min="7682" max="7682" width="9.25" style="79" bestFit="1" customWidth="1"/>
    <col min="7683" max="7685" width="5.625" style="79" customWidth="1"/>
    <col min="7686" max="7686" width="2.875" style="79" customWidth="1"/>
    <col min="7687" max="7689" width="5.625" style="79" customWidth="1"/>
    <col min="7690" max="7690" width="4.625" style="79" customWidth="1"/>
    <col min="7691" max="7691" width="5.625" style="79" customWidth="1"/>
    <col min="7692" max="7692" width="4.875" style="79" customWidth="1"/>
    <col min="7693" max="7697" width="5.625" style="79" customWidth="1"/>
    <col min="7698" max="7937" width="9" style="79"/>
    <col min="7938" max="7938" width="9.25" style="79" bestFit="1" customWidth="1"/>
    <col min="7939" max="7941" width="5.625" style="79" customWidth="1"/>
    <col min="7942" max="7942" width="2.875" style="79" customWidth="1"/>
    <col min="7943" max="7945" width="5.625" style="79" customWidth="1"/>
    <col min="7946" max="7946" width="4.625" style="79" customWidth="1"/>
    <col min="7947" max="7947" width="5.625" style="79" customWidth="1"/>
    <col min="7948" max="7948" width="4.875" style="79" customWidth="1"/>
    <col min="7949" max="7953" width="5.625" style="79" customWidth="1"/>
    <col min="7954" max="8193" width="9" style="79"/>
    <col min="8194" max="8194" width="9.25" style="79" bestFit="1" customWidth="1"/>
    <col min="8195" max="8197" width="5.625" style="79" customWidth="1"/>
    <col min="8198" max="8198" width="2.875" style="79" customWidth="1"/>
    <col min="8199" max="8201" width="5.625" style="79" customWidth="1"/>
    <col min="8202" max="8202" width="4.625" style="79" customWidth="1"/>
    <col min="8203" max="8203" width="5.625" style="79" customWidth="1"/>
    <col min="8204" max="8204" width="4.875" style="79" customWidth="1"/>
    <col min="8205" max="8209" width="5.625" style="79" customWidth="1"/>
    <col min="8210" max="8449" width="9" style="79"/>
    <col min="8450" max="8450" width="9.25" style="79" bestFit="1" customWidth="1"/>
    <col min="8451" max="8453" width="5.625" style="79" customWidth="1"/>
    <col min="8454" max="8454" width="2.875" style="79" customWidth="1"/>
    <col min="8455" max="8457" width="5.625" style="79" customWidth="1"/>
    <col min="8458" max="8458" width="4.625" style="79" customWidth="1"/>
    <col min="8459" max="8459" width="5.625" style="79" customWidth="1"/>
    <col min="8460" max="8460" width="4.875" style="79" customWidth="1"/>
    <col min="8461" max="8465" width="5.625" style="79" customWidth="1"/>
    <col min="8466" max="8705" width="9" style="79"/>
    <col min="8706" max="8706" width="9.25" style="79" bestFit="1" customWidth="1"/>
    <col min="8707" max="8709" width="5.625" style="79" customWidth="1"/>
    <col min="8710" max="8710" width="2.875" style="79" customWidth="1"/>
    <col min="8711" max="8713" width="5.625" style="79" customWidth="1"/>
    <col min="8714" max="8714" width="4.625" style="79" customWidth="1"/>
    <col min="8715" max="8715" width="5.625" style="79" customWidth="1"/>
    <col min="8716" max="8716" width="4.875" style="79" customWidth="1"/>
    <col min="8717" max="8721" width="5.625" style="79" customWidth="1"/>
    <col min="8722" max="8961" width="9" style="79"/>
    <col min="8962" max="8962" width="9.25" style="79" bestFit="1" customWidth="1"/>
    <col min="8963" max="8965" width="5.625" style="79" customWidth="1"/>
    <col min="8966" max="8966" width="2.875" style="79" customWidth="1"/>
    <col min="8967" max="8969" width="5.625" style="79" customWidth="1"/>
    <col min="8970" max="8970" width="4.625" style="79" customWidth="1"/>
    <col min="8971" max="8971" width="5.625" style="79" customWidth="1"/>
    <col min="8972" max="8972" width="4.875" style="79" customWidth="1"/>
    <col min="8973" max="8977" width="5.625" style="79" customWidth="1"/>
    <col min="8978" max="9217" width="9" style="79"/>
    <col min="9218" max="9218" width="9.25" style="79" bestFit="1" customWidth="1"/>
    <col min="9219" max="9221" width="5.625" style="79" customWidth="1"/>
    <col min="9222" max="9222" width="2.875" style="79" customWidth="1"/>
    <col min="9223" max="9225" width="5.625" style="79" customWidth="1"/>
    <col min="9226" max="9226" width="4.625" style="79" customWidth="1"/>
    <col min="9227" max="9227" width="5.625" style="79" customWidth="1"/>
    <col min="9228" max="9228" width="4.875" style="79" customWidth="1"/>
    <col min="9229" max="9233" width="5.625" style="79" customWidth="1"/>
    <col min="9234" max="9473" width="9" style="79"/>
    <col min="9474" max="9474" width="9.25" style="79" bestFit="1" customWidth="1"/>
    <col min="9475" max="9477" width="5.625" style="79" customWidth="1"/>
    <col min="9478" max="9478" width="2.875" style="79" customWidth="1"/>
    <col min="9479" max="9481" width="5.625" style="79" customWidth="1"/>
    <col min="9482" max="9482" width="4.625" style="79" customWidth="1"/>
    <col min="9483" max="9483" width="5.625" style="79" customWidth="1"/>
    <col min="9484" max="9484" width="4.875" style="79" customWidth="1"/>
    <col min="9485" max="9489" width="5.625" style="79" customWidth="1"/>
    <col min="9490" max="9729" width="9" style="79"/>
    <col min="9730" max="9730" width="9.25" style="79" bestFit="1" customWidth="1"/>
    <col min="9731" max="9733" width="5.625" style="79" customWidth="1"/>
    <col min="9734" max="9734" width="2.875" style="79" customWidth="1"/>
    <col min="9735" max="9737" width="5.625" style="79" customWidth="1"/>
    <col min="9738" max="9738" width="4.625" style="79" customWidth="1"/>
    <col min="9739" max="9739" width="5.625" style="79" customWidth="1"/>
    <col min="9740" max="9740" width="4.875" style="79" customWidth="1"/>
    <col min="9741" max="9745" width="5.625" style="79" customWidth="1"/>
    <col min="9746" max="9985" width="9" style="79"/>
    <col min="9986" max="9986" width="9.25" style="79" bestFit="1" customWidth="1"/>
    <col min="9987" max="9989" width="5.625" style="79" customWidth="1"/>
    <col min="9990" max="9990" width="2.875" style="79" customWidth="1"/>
    <col min="9991" max="9993" width="5.625" style="79" customWidth="1"/>
    <col min="9994" max="9994" width="4.625" style="79" customWidth="1"/>
    <col min="9995" max="9995" width="5.625" style="79" customWidth="1"/>
    <col min="9996" max="9996" width="4.875" style="79" customWidth="1"/>
    <col min="9997" max="10001" width="5.625" style="79" customWidth="1"/>
    <col min="10002" max="10241" width="9" style="79"/>
    <col min="10242" max="10242" width="9.25" style="79" bestFit="1" customWidth="1"/>
    <col min="10243" max="10245" width="5.625" style="79" customWidth="1"/>
    <col min="10246" max="10246" width="2.875" style="79" customWidth="1"/>
    <col min="10247" max="10249" width="5.625" style="79" customWidth="1"/>
    <col min="10250" max="10250" width="4.625" style="79" customWidth="1"/>
    <col min="10251" max="10251" width="5.625" style="79" customWidth="1"/>
    <col min="10252" max="10252" width="4.875" style="79" customWidth="1"/>
    <col min="10253" max="10257" width="5.625" style="79" customWidth="1"/>
    <col min="10258" max="10497" width="9" style="79"/>
    <col min="10498" max="10498" width="9.25" style="79" bestFit="1" customWidth="1"/>
    <col min="10499" max="10501" width="5.625" style="79" customWidth="1"/>
    <col min="10502" max="10502" width="2.875" style="79" customWidth="1"/>
    <col min="10503" max="10505" width="5.625" style="79" customWidth="1"/>
    <col min="10506" max="10506" width="4.625" style="79" customWidth="1"/>
    <col min="10507" max="10507" width="5.625" style="79" customWidth="1"/>
    <col min="10508" max="10508" width="4.875" style="79" customWidth="1"/>
    <col min="10509" max="10513" width="5.625" style="79" customWidth="1"/>
    <col min="10514" max="10753" width="9" style="79"/>
    <col min="10754" max="10754" width="9.25" style="79" bestFit="1" customWidth="1"/>
    <col min="10755" max="10757" width="5.625" style="79" customWidth="1"/>
    <col min="10758" max="10758" width="2.875" style="79" customWidth="1"/>
    <col min="10759" max="10761" width="5.625" style="79" customWidth="1"/>
    <col min="10762" max="10762" width="4.625" style="79" customWidth="1"/>
    <col min="10763" max="10763" width="5.625" style="79" customWidth="1"/>
    <col min="10764" max="10764" width="4.875" style="79" customWidth="1"/>
    <col min="10765" max="10769" width="5.625" style="79" customWidth="1"/>
    <col min="10770" max="11009" width="9" style="79"/>
    <col min="11010" max="11010" width="9.25" style="79" bestFit="1" customWidth="1"/>
    <col min="11011" max="11013" width="5.625" style="79" customWidth="1"/>
    <col min="11014" max="11014" width="2.875" style="79" customWidth="1"/>
    <col min="11015" max="11017" width="5.625" style="79" customWidth="1"/>
    <col min="11018" max="11018" width="4.625" style="79" customWidth="1"/>
    <col min="11019" max="11019" width="5.625" style="79" customWidth="1"/>
    <col min="11020" max="11020" width="4.875" style="79" customWidth="1"/>
    <col min="11021" max="11025" width="5.625" style="79" customWidth="1"/>
    <col min="11026" max="11265" width="9" style="79"/>
    <col min="11266" max="11266" width="9.25" style="79" bestFit="1" customWidth="1"/>
    <col min="11267" max="11269" width="5.625" style="79" customWidth="1"/>
    <col min="11270" max="11270" width="2.875" style="79" customWidth="1"/>
    <col min="11271" max="11273" width="5.625" style="79" customWidth="1"/>
    <col min="11274" max="11274" width="4.625" style="79" customWidth="1"/>
    <col min="11275" max="11275" width="5.625" style="79" customWidth="1"/>
    <col min="11276" max="11276" width="4.875" style="79" customWidth="1"/>
    <col min="11277" max="11281" width="5.625" style="79" customWidth="1"/>
    <col min="11282" max="11521" width="9" style="79"/>
    <col min="11522" max="11522" width="9.25" style="79" bestFit="1" customWidth="1"/>
    <col min="11523" max="11525" width="5.625" style="79" customWidth="1"/>
    <col min="11526" max="11526" width="2.875" style="79" customWidth="1"/>
    <col min="11527" max="11529" width="5.625" style="79" customWidth="1"/>
    <col min="11530" max="11530" width="4.625" style="79" customWidth="1"/>
    <col min="11531" max="11531" width="5.625" style="79" customWidth="1"/>
    <col min="11532" max="11532" width="4.875" style="79" customWidth="1"/>
    <col min="11533" max="11537" width="5.625" style="79" customWidth="1"/>
    <col min="11538" max="11777" width="9" style="79"/>
    <col min="11778" max="11778" width="9.25" style="79" bestFit="1" customWidth="1"/>
    <col min="11779" max="11781" width="5.625" style="79" customWidth="1"/>
    <col min="11782" max="11782" width="2.875" style="79" customWidth="1"/>
    <col min="11783" max="11785" width="5.625" style="79" customWidth="1"/>
    <col min="11786" max="11786" width="4.625" style="79" customWidth="1"/>
    <col min="11787" max="11787" width="5.625" style="79" customWidth="1"/>
    <col min="11788" max="11788" width="4.875" style="79" customWidth="1"/>
    <col min="11789" max="11793" width="5.625" style="79" customWidth="1"/>
    <col min="11794" max="12033" width="9" style="79"/>
    <col min="12034" max="12034" width="9.25" style="79" bestFit="1" customWidth="1"/>
    <col min="12035" max="12037" width="5.625" style="79" customWidth="1"/>
    <col min="12038" max="12038" width="2.875" style="79" customWidth="1"/>
    <col min="12039" max="12041" width="5.625" style="79" customWidth="1"/>
    <col min="12042" max="12042" width="4.625" style="79" customWidth="1"/>
    <col min="12043" max="12043" width="5.625" style="79" customWidth="1"/>
    <col min="12044" max="12044" width="4.875" style="79" customWidth="1"/>
    <col min="12045" max="12049" width="5.625" style="79" customWidth="1"/>
    <col min="12050" max="12289" width="9" style="79"/>
    <col min="12290" max="12290" width="9.25" style="79" bestFit="1" customWidth="1"/>
    <col min="12291" max="12293" width="5.625" style="79" customWidth="1"/>
    <col min="12294" max="12294" width="2.875" style="79" customWidth="1"/>
    <col min="12295" max="12297" width="5.625" style="79" customWidth="1"/>
    <col min="12298" max="12298" width="4.625" style="79" customWidth="1"/>
    <col min="12299" max="12299" width="5.625" style="79" customWidth="1"/>
    <col min="12300" max="12300" width="4.875" style="79" customWidth="1"/>
    <col min="12301" max="12305" width="5.625" style="79" customWidth="1"/>
    <col min="12306" max="12545" width="9" style="79"/>
    <col min="12546" max="12546" width="9.25" style="79" bestFit="1" customWidth="1"/>
    <col min="12547" max="12549" width="5.625" style="79" customWidth="1"/>
    <col min="12550" max="12550" width="2.875" style="79" customWidth="1"/>
    <col min="12551" max="12553" width="5.625" style="79" customWidth="1"/>
    <col min="12554" max="12554" width="4.625" style="79" customWidth="1"/>
    <col min="12555" max="12555" width="5.625" style="79" customWidth="1"/>
    <col min="12556" max="12556" width="4.875" style="79" customWidth="1"/>
    <col min="12557" max="12561" width="5.625" style="79" customWidth="1"/>
    <col min="12562" max="12801" width="9" style="79"/>
    <col min="12802" max="12802" width="9.25" style="79" bestFit="1" customWidth="1"/>
    <col min="12803" max="12805" width="5.625" style="79" customWidth="1"/>
    <col min="12806" max="12806" width="2.875" style="79" customWidth="1"/>
    <col min="12807" max="12809" width="5.625" style="79" customWidth="1"/>
    <col min="12810" max="12810" width="4.625" style="79" customWidth="1"/>
    <col min="12811" max="12811" width="5.625" style="79" customWidth="1"/>
    <col min="12812" max="12812" width="4.875" style="79" customWidth="1"/>
    <col min="12813" max="12817" width="5.625" style="79" customWidth="1"/>
    <col min="12818" max="13057" width="9" style="79"/>
    <col min="13058" max="13058" width="9.25" style="79" bestFit="1" customWidth="1"/>
    <col min="13059" max="13061" width="5.625" style="79" customWidth="1"/>
    <col min="13062" max="13062" width="2.875" style="79" customWidth="1"/>
    <col min="13063" max="13065" width="5.625" style="79" customWidth="1"/>
    <col min="13066" max="13066" width="4.625" style="79" customWidth="1"/>
    <col min="13067" max="13067" width="5.625" style="79" customWidth="1"/>
    <col min="13068" max="13068" width="4.875" style="79" customWidth="1"/>
    <col min="13069" max="13073" width="5.625" style="79" customWidth="1"/>
    <col min="13074" max="13313" width="9" style="79"/>
    <col min="13314" max="13314" width="9.25" style="79" bestFit="1" customWidth="1"/>
    <col min="13315" max="13317" width="5.625" style="79" customWidth="1"/>
    <col min="13318" max="13318" width="2.875" style="79" customWidth="1"/>
    <col min="13319" max="13321" width="5.625" style="79" customWidth="1"/>
    <col min="13322" max="13322" width="4.625" style="79" customWidth="1"/>
    <col min="13323" max="13323" width="5.625" style="79" customWidth="1"/>
    <col min="13324" max="13324" width="4.875" style="79" customWidth="1"/>
    <col min="13325" max="13329" width="5.625" style="79" customWidth="1"/>
    <col min="13330" max="13569" width="9" style="79"/>
    <col min="13570" max="13570" width="9.25" style="79" bestFit="1" customWidth="1"/>
    <col min="13571" max="13573" width="5.625" style="79" customWidth="1"/>
    <col min="13574" max="13574" width="2.875" style="79" customWidth="1"/>
    <col min="13575" max="13577" width="5.625" style="79" customWidth="1"/>
    <col min="13578" max="13578" width="4.625" style="79" customWidth="1"/>
    <col min="13579" max="13579" width="5.625" style="79" customWidth="1"/>
    <col min="13580" max="13580" width="4.875" style="79" customWidth="1"/>
    <col min="13581" max="13585" width="5.625" style="79" customWidth="1"/>
    <col min="13586" max="13825" width="9" style="79"/>
    <col min="13826" max="13826" width="9.25" style="79" bestFit="1" customWidth="1"/>
    <col min="13827" max="13829" width="5.625" style="79" customWidth="1"/>
    <col min="13830" max="13830" width="2.875" style="79" customWidth="1"/>
    <col min="13831" max="13833" width="5.625" style="79" customWidth="1"/>
    <col min="13834" max="13834" width="4.625" style="79" customWidth="1"/>
    <col min="13835" max="13835" width="5.625" style="79" customWidth="1"/>
    <col min="13836" max="13836" width="4.875" style="79" customWidth="1"/>
    <col min="13837" max="13841" width="5.625" style="79" customWidth="1"/>
    <col min="13842" max="14081" width="9" style="79"/>
    <col min="14082" max="14082" width="9.25" style="79" bestFit="1" customWidth="1"/>
    <col min="14083" max="14085" width="5.625" style="79" customWidth="1"/>
    <col min="14086" max="14086" width="2.875" style="79" customWidth="1"/>
    <col min="14087" max="14089" width="5.625" style="79" customWidth="1"/>
    <col min="14090" max="14090" width="4.625" style="79" customWidth="1"/>
    <col min="14091" max="14091" width="5.625" style="79" customWidth="1"/>
    <col min="14092" max="14092" width="4.875" style="79" customWidth="1"/>
    <col min="14093" max="14097" width="5.625" style="79" customWidth="1"/>
    <col min="14098" max="14337" width="9" style="79"/>
    <col min="14338" max="14338" width="9.25" style="79" bestFit="1" customWidth="1"/>
    <col min="14339" max="14341" width="5.625" style="79" customWidth="1"/>
    <col min="14342" max="14342" width="2.875" style="79" customWidth="1"/>
    <col min="14343" max="14345" width="5.625" style="79" customWidth="1"/>
    <col min="14346" max="14346" width="4.625" style="79" customWidth="1"/>
    <col min="14347" max="14347" width="5.625" style="79" customWidth="1"/>
    <col min="14348" max="14348" width="4.875" style="79" customWidth="1"/>
    <col min="14349" max="14353" width="5.625" style="79" customWidth="1"/>
    <col min="14354" max="14593" width="9" style="79"/>
    <col min="14594" max="14594" width="9.25" style="79" bestFit="1" customWidth="1"/>
    <col min="14595" max="14597" width="5.625" style="79" customWidth="1"/>
    <col min="14598" max="14598" width="2.875" style="79" customWidth="1"/>
    <col min="14599" max="14601" width="5.625" style="79" customWidth="1"/>
    <col min="14602" max="14602" width="4.625" style="79" customWidth="1"/>
    <col min="14603" max="14603" width="5.625" style="79" customWidth="1"/>
    <col min="14604" max="14604" width="4.875" style="79" customWidth="1"/>
    <col min="14605" max="14609" width="5.625" style="79" customWidth="1"/>
    <col min="14610" max="14849" width="9" style="79"/>
    <col min="14850" max="14850" width="9.25" style="79" bestFit="1" customWidth="1"/>
    <col min="14851" max="14853" width="5.625" style="79" customWidth="1"/>
    <col min="14854" max="14854" width="2.875" style="79" customWidth="1"/>
    <col min="14855" max="14857" width="5.625" style="79" customWidth="1"/>
    <col min="14858" max="14858" width="4.625" style="79" customWidth="1"/>
    <col min="14859" max="14859" width="5.625" style="79" customWidth="1"/>
    <col min="14860" max="14860" width="4.875" style="79" customWidth="1"/>
    <col min="14861" max="14865" width="5.625" style="79" customWidth="1"/>
    <col min="14866" max="15105" width="9" style="79"/>
    <col min="15106" max="15106" width="9.25" style="79" bestFit="1" customWidth="1"/>
    <col min="15107" max="15109" width="5.625" style="79" customWidth="1"/>
    <col min="15110" max="15110" width="2.875" style="79" customWidth="1"/>
    <col min="15111" max="15113" width="5.625" style="79" customWidth="1"/>
    <col min="15114" max="15114" width="4.625" style="79" customWidth="1"/>
    <col min="15115" max="15115" width="5.625" style="79" customWidth="1"/>
    <col min="15116" max="15116" width="4.875" style="79" customWidth="1"/>
    <col min="15117" max="15121" width="5.625" style="79" customWidth="1"/>
    <col min="15122" max="15361" width="9" style="79"/>
    <col min="15362" max="15362" width="9.25" style="79" bestFit="1" customWidth="1"/>
    <col min="15363" max="15365" width="5.625" style="79" customWidth="1"/>
    <col min="15366" max="15366" width="2.875" style="79" customWidth="1"/>
    <col min="15367" max="15369" width="5.625" style="79" customWidth="1"/>
    <col min="15370" max="15370" width="4.625" style="79" customWidth="1"/>
    <col min="15371" max="15371" width="5.625" style="79" customWidth="1"/>
    <col min="15372" max="15372" width="4.875" style="79" customWidth="1"/>
    <col min="15373" max="15377" width="5.625" style="79" customWidth="1"/>
    <col min="15378" max="15617" width="9" style="79"/>
    <col min="15618" max="15618" width="9.25" style="79" bestFit="1" customWidth="1"/>
    <col min="15619" max="15621" width="5.625" style="79" customWidth="1"/>
    <col min="15622" max="15622" width="2.875" style="79" customWidth="1"/>
    <col min="15623" max="15625" width="5.625" style="79" customWidth="1"/>
    <col min="15626" max="15626" width="4.625" style="79" customWidth="1"/>
    <col min="15627" max="15627" width="5.625" style="79" customWidth="1"/>
    <col min="15628" max="15628" width="4.875" style="79" customWidth="1"/>
    <col min="15629" max="15633" width="5.625" style="79" customWidth="1"/>
    <col min="15634" max="15873" width="9" style="79"/>
    <col min="15874" max="15874" width="9.25" style="79" bestFit="1" customWidth="1"/>
    <col min="15875" max="15877" width="5.625" style="79" customWidth="1"/>
    <col min="15878" max="15878" width="2.875" style="79" customWidth="1"/>
    <col min="15879" max="15881" width="5.625" style="79" customWidth="1"/>
    <col min="15882" max="15882" width="4.625" style="79" customWidth="1"/>
    <col min="15883" max="15883" width="5.625" style="79" customWidth="1"/>
    <col min="15884" max="15884" width="4.875" style="79" customWidth="1"/>
    <col min="15885" max="15889" width="5.625" style="79" customWidth="1"/>
    <col min="15890" max="16129" width="9" style="79"/>
    <col min="16130" max="16130" width="9.25" style="79" bestFit="1" customWidth="1"/>
    <col min="16131" max="16133" width="5.625" style="79" customWidth="1"/>
    <col min="16134" max="16134" width="2.875" style="79" customWidth="1"/>
    <col min="16135" max="16137" width="5.625" style="79" customWidth="1"/>
    <col min="16138" max="16138" width="4.625" style="79" customWidth="1"/>
    <col min="16139" max="16139" width="5.625" style="79" customWidth="1"/>
    <col min="16140" max="16140" width="4.875" style="79" customWidth="1"/>
    <col min="16141" max="16145" width="5.625" style="79" customWidth="1"/>
    <col min="16146" max="16384" width="9" style="79"/>
  </cols>
  <sheetData>
    <row r="1" spans="1:17" ht="33.75" customHeight="1" thickBot="1">
      <c r="A1" s="807" t="s">
        <v>263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</row>
    <row r="2" spans="1:17" ht="30.75" customHeight="1" thickTop="1">
      <c r="A2" s="808" t="s">
        <v>269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10"/>
    </row>
    <row r="3" spans="1:17" ht="32.25" customHeight="1">
      <c r="A3" s="85"/>
      <c r="B3" s="87" t="s">
        <v>250</v>
      </c>
      <c r="C3" s="801" t="s">
        <v>251</v>
      </c>
      <c r="D3" s="801"/>
      <c r="E3" s="801"/>
      <c r="F3" s="802"/>
      <c r="G3" s="80" t="s">
        <v>58</v>
      </c>
      <c r="H3" s="803" t="s">
        <v>3</v>
      </c>
      <c r="I3" s="801"/>
      <c r="J3" s="802"/>
      <c r="K3" s="811" t="s">
        <v>270</v>
      </c>
      <c r="L3" s="802"/>
      <c r="M3" s="80" t="s">
        <v>143</v>
      </c>
      <c r="N3" s="812" t="s">
        <v>252</v>
      </c>
      <c r="O3" s="801"/>
      <c r="P3" s="801"/>
      <c r="Q3" s="804"/>
    </row>
    <row r="4" spans="1:17" ht="30" customHeight="1">
      <c r="A4" s="91" t="s">
        <v>273</v>
      </c>
      <c r="B4" s="88">
        <v>42850</v>
      </c>
      <c r="C4" s="813" t="s">
        <v>264</v>
      </c>
      <c r="D4" s="813"/>
      <c r="E4" s="813"/>
      <c r="F4" s="814"/>
      <c r="G4" s="81">
        <v>2</v>
      </c>
      <c r="H4" s="815" t="s">
        <v>267</v>
      </c>
      <c r="I4" s="813"/>
      <c r="J4" s="814"/>
      <c r="K4" s="815" t="s">
        <v>268</v>
      </c>
      <c r="L4" s="814"/>
      <c r="M4" s="81">
        <v>12</v>
      </c>
      <c r="N4" s="815" t="s">
        <v>266</v>
      </c>
      <c r="O4" s="813"/>
      <c r="P4" s="813"/>
      <c r="Q4" s="816"/>
    </row>
    <row r="5" spans="1:17" ht="30" customHeight="1">
      <c r="A5" s="91" t="s">
        <v>273</v>
      </c>
      <c r="B5" s="88">
        <v>42850</v>
      </c>
      <c r="C5" s="822"/>
      <c r="D5" s="823"/>
      <c r="E5" s="823"/>
      <c r="F5" s="824"/>
      <c r="G5" s="90"/>
      <c r="H5" s="815" t="s">
        <v>267</v>
      </c>
      <c r="I5" s="813"/>
      <c r="J5" s="814"/>
      <c r="K5" s="815" t="s">
        <v>272</v>
      </c>
      <c r="L5" s="814"/>
      <c r="M5" s="90"/>
      <c r="N5" s="815" t="s">
        <v>266</v>
      </c>
      <c r="O5" s="813"/>
      <c r="P5" s="813"/>
      <c r="Q5" s="816"/>
    </row>
    <row r="6" spans="1:17" ht="30" customHeight="1">
      <c r="A6" s="91" t="s">
        <v>273</v>
      </c>
      <c r="B6" s="88">
        <v>42850</v>
      </c>
      <c r="C6" s="822"/>
      <c r="D6" s="823"/>
      <c r="E6" s="823"/>
      <c r="F6" s="824"/>
      <c r="G6" s="90"/>
      <c r="H6" s="815" t="s">
        <v>265</v>
      </c>
      <c r="I6" s="813"/>
      <c r="J6" s="814"/>
      <c r="K6" s="815" t="s">
        <v>272</v>
      </c>
      <c r="L6" s="814"/>
      <c r="M6" s="90"/>
      <c r="N6" s="815" t="s">
        <v>271</v>
      </c>
      <c r="O6" s="813"/>
      <c r="P6" s="813"/>
      <c r="Q6" s="816"/>
    </row>
    <row r="7" spans="1:17" ht="30" customHeight="1">
      <c r="A7" s="85">
        <v>1</v>
      </c>
      <c r="B7" s="87"/>
      <c r="C7" s="801"/>
      <c r="D7" s="801"/>
      <c r="E7" s="801"/>
      <c r="F7" s="802"/>
      <c r="G7" s="82"/>
      <c r="H7" s="803"/>
      <c r="I7" s="801"/>
      <c r="J7" s="802"/>
      <c r="K7" s="803"/>
      <c r="L7" s="802"/>
      <c r="M7" s="82"/>
      <c r="N7" s="803"/>
      <c r="O7" s="801"/>
      <c r="P7" s="801"/>
      <c r="Q7" s="804"/>
    </row>
    <row r="8" spans="1:17" ht="30" customHeight="1">
      <c r="A8" s="85">
        <v>2</v>
      </c>
      <c r="B8" s="87"/>
      <c r="C8" s="801"/>
      <c r="D8" s="801"/>
      <c r="E8" s="801"/>
      <c r="F8" s="802"/>
      <c r="G8" s="82"/>
      <c r="H8" s="803"/>
      <c r="I8" s="801"/>
      <c r="J8" s="802"/>
      <c r="K8" s="803"/>
      <c r="L8" s="802"/>
      <c r="M8" s="82"/>
      <c r="N8" s="803"/>
      <c r="O8" s="801"/>
      <c r="P8" s="801"/>
      <c r="Q8" s="804"/>
    </row>
    <row r="9" spans="1:17" ht="30" customHeight="1">
      <c r="A9" s="85">
        <v>3</v>
      </c>
      <c r="B9" s="87"/>
      <c r="C9" s="801"/>
      <c r="D9" s="801"/>
      <c r="E9" s="801"/>
      <c r="F9" s="802"/>
      <c r="G9" s="82"/>
      <c r="H9" s="803"/>
      <c r="I9" s="801"/>
      <c r="J9" s="802"/>
      <c r="K9" s="803"/>
      <c r="L9" s="802"/>
      <c r="M9" s="82"/>
      <c r="N9" s="803"/>
      <c r="O9" s="801"/>
      <c r="P9" s="801"/>
      <c r="Q9" s="804"/>
    </row>
    <row r="10" spans="1:17" ht="30" customHeight="1">
      <c r="A10" s="85">
        <v>4</v>
      </c>
      <c r="B10" s="87"/>
      <c r="C10" s="801"/>
      <c r="D10" s="801"/>
      <c r="E10" s="801"/>
      <c r="F10" s="802"/>
      <c r="G10" s="82"/>
      <c r="H10" s="803"/>
      <c r="I10" s="801"/>
      <c r="J10" s="802"/>
      <c r="K10" s="803"/>
      <c r="L10" s="802"/>
      <c r="M10" s="82"/>
      <c r="N10" s="803"/>
      <c r="O10" s="801"/>
      <c r="P10" s="801"/>
      <c r="Q10" s="804"/>
    </row>
    <row r="11" spans="1:17" ht="30" customHeight="1">
      <c r="A11" s="85">
        <v>5</v>
      </c>
      <c r="B11" s="87"/>
      <c r="C11" s="801"/>
      <c r="D11" s="801"/>
      <c r="E11" s="801"/>
      <c r="F11" s="802"/>
      <c r="G11" s="82"/>
      <c r="H11" s="803"/>
      <c r="I11" s="801"/>
      <c r="J11" s="802"/>
      <c r="K11" s="803"/>
      <c r="L11" s="802"/>
      <c r="M11" s="82"/>
      <c r="N11" s="803"/>
      <c r="O11" s="801"/>
      <c r="P11" s="801"/>
      <c r="Q11" s="804"/>
    </row>
    <row r="12" spans="1:17" ht="30" customHeight="1">
      <c r="A12" s="85">
        <v>6</v>
      </c>
      <c r="B12" s="87"/>
      <c r="C12" s="801"/>
      <c r="D12" s="801"/>
      <c r="E12" s="801"/>
      <c r="F12" s="802"/>
      <c r="G12" s="82"/>
      <c r="H12" s="803"/>
      <c r="I12" s="801"/>
      <c r="J12" s="802"/>
      <c r="K12" s="803"/>
      <c r="L12" s="802"/>
      <c r="M12" s="82"/>
      <c r="N12" s="803"/>
      <c r="O12" s="801"/>
      <c r="P12" s="801"/>
      <c r="Q12" s="804"/>
    </row>
    <row r="13" spans="1:17" ht="30" customHeight="1">
      <c r="A13" s="85">
        <v>7</v>
      </c>
      <c r="B13" s="87"/>
      <c r="C13" s="801"/>
      <c r="D13" s="801"/>
      <c r="E13" s="801"/>
      <c r="F13" s="802"/>
      <c r="G13" s="82"/>
      <c r="H13" s="803"/>
      <c r="I13" s="801"/>
      <c r="J13" s="802"/>
      <c r="K13" s="803"/>
      <c r="L13" s="802"/>
      <c r="M13" s="82"/>
      <c r="N13" s="803"/>
      <c r="O13" s="801"/>
      <c r="P13" s="801"/>
      <c r="Q13" s="804"/>
    </row>
    <row r="14" spans="1:17" ht="30" customHeight="1">
      <c r="A14" s="85">
        <v>8</v>
      </c>
      <c r="B14" s="87"/>
      <c r="C14" s="801"/>
      <c r="D14" s="801"/>
      <c r="E14" s="801"/>
      <c r="F14" s="802"/>
      <c r="G14" s="82"/>
      <c r="H14" s="803"/>
      <c r="I14" s="801"/>
      <c r="J14" s="802"/>
      <c r="K14" s="803"/>
      <c r="L14" s="802"/>
      <c r="M14" s="82"/>
      <c r="N14" s="803"/>
      <c r="O14" s="801"/>
      <c r="P14" s="801"/>
      <c r="Q14" s="804"/>
    </row>
    <row r="15" spans="1:17" ht="30" customHeight="1">
      <c r="A15" s="85">
        <v>9</v>
      </c>
      <c r="B15" s="87"/>
      <c r="C15" s="801"/>
      <c r="D15" s="801"/>
      <c r="E15" s="801"/>
      <c r="F15" s="802"/>
      <c r="G15" s="82"/>
      <c r="H15" s="803"/>
      <c r="I15" s="801"/>
      <c r="J15" s="802"/>
      <c r="K15" s="803"/>
      <c r="L15" s="802"/>
      <c r="M15" s="82"/>
      <c r="N15" s="803"/>
      <c r="O15" s="801"/>
      <c r="P15" s="801"/>
      <c r="Q15" s="804"/>
    </row>
    <row r="16" spans="1:17" ht="30" customHeight="1">
      <c r="A16" s="85">
        <v>10</v>
      </c>
      <c r="B16" s="87"/>
      <c r="C16" s="801"/>
      <c r="D16" s="801"/>
      <c r="E16" s="801"/>
      <c r="F16" s="802"/>
      <c r="G16" s="82"/>
      <c r="H16" s="803"/>
      <c r="I16" s="801"/>
      <c r="J16" s="802"/>
      <c r="K16" s="803"/>
      <c r="L16" s="802"/>
      <c r="M16" s="82"/>
      <c r="N16" s="803"/>
      <c r="O16" s="801"/>
      <c r="P16" s="801"/>
      <c r="Q16" s="804"/>
    </row>
    <row r="17" spans="1:17" ht="30" customHeight="1">
      <c r="A17" s="85">
        <v>11</v>
      </c>
      <c r="B17" s="87"/>
      <c r="C17" s="801"/>
      <c r="D17" s="801"/>
      <c r="E17" s="801"/>
      <c r="F17" s="802"/>
      <c r="G17" s="82"/>
      <c r="H17" s="803"/>
      <c r="I17" s="801"/>
      <c r="J17" s="802"/>
      <c r="K17" s="803"/>
      <c r="L17" s="802"/>
      <c r="M17" s="82"/>
      <c r="N17" s="803"/>
      <c r="O17" s="801"/>
      <c r="P17" s="801"/>
      <c r="Q17" s="804"/>
    </row>
    <row r="18" spans="1:17" ht="30" customHeight="1">
      <c r="A18" s="85">
        <v>12</v>
      </c>
      <c r="B18" s="87"/>
      <c r="C18" s="801"/>
      <c r="D18" s="801"/>
      <c r="E18" s="801"/>
      <c r="F18" s="802"/>
      <c r="G18" s="82"/>
      <c r="H18" s="803"/>
      <c r="I18" s="801"/>
      <c r="J18" s="802"/>
      <c r="K18" s="803"/>
      <c r="L18" s="802"/>
      <c r="M18" s="82"/>
      <c r="N18" s="803"/>
      <c r="O18" s="801"/>
      <c r="P18" s="801"/>
      <c r="Q18" s="804"/>
    </row>
    <row r="19" spans="1:17" ht="30" customHeight="1">
      <c r="A19" s="85">
        <v>13</v>
      </c>
      <c r="B19" s="87"/>
      <c r="C19" s="801"/>
      <c r="D19" s="801"/>
      <c r="E19" s="801"/>
      <c r="F19" s="802"/>
      <c r="G19" s="82"/>
      <c r="H19" s="803"/>
      <c r="I19" s="801"/>
      <c r="J19" s="802"/>
      <c r="K19" s="803"/>
      <c r="L19" s="802"/>
      <c r="M19" s="82"/>
      <c r="N19" s="803"/>
      <c r="O19" s="801"/>
      <c r="P19" s="801"/>
      <c r="Q19" s="804"/>
    </row>
    <row r="20" spans="1:17" ht="30" customHeight="1">
      <c r="A20" s="85">
        <v>14</v>
      </c>
      <c r="B20" s="87"/>
      <c r="C20" s="801"/>
      <c r="D20" s="801"/>
      <c r="E20" s="801"/>
      <c r="F20" s="802"/>
      <c r="G20" s="82"/>
      <c r="H20" s="803"/>
      <c r="I20" s="801"/>
      <c r="J20" s="802"/>
      <c r="K20" s="803"/>
      <c r="L20" s="802"/>
      <c r="M20" s="82"/>
      <c r="N20" s="803"/>
      <c r="O20" s="801"/>
      <c r="P20" s="801"/>
      <c r="Q20" s="804"/>
    </row>
    <row r="21" spans="1:17" ht="30" customHeight="1">
      <c r="A21" s="85">
        <v>15</v>
      </c>
      <c r="B21" s="87"/>
      <c r="C21" s="801"/>
      <c r="D21" s="801"/>
      <c r="E21" s="801"/>
      <c r="F21" s="802"/>
      <c r="G21" s="82"/>
      <c r="H21" s="803"/>
      <c r="I21" s="801"/>
      <c r="J21" s="802"/>
      <c r="K21" s="803"/>
      <c r="L21" s="802"/>
      <c r="M21" s="82"/>
      <c r="N21" s="803"/>
      <c r="O21" s="801"/>
      <c r="P21" s="801"/>
      <c r="Q21" s="804"/>
    </row>
    <row r="22" spans="1:17" ht="30" customHeight="1">
      <c r="A22" s="85">
        <v>16</v>
      </c>
      <c r="B22" s="87"/>
      <c r="C22" s="801"/>
      <c r="D22" s="801"/>
      <c r="E22" s="801"/>
      <c r="F22" s="802"/>
      <c r="G22" s="82"/>
      <c r="H22" s="803"/>
      <c r="I22" s="801"/>
      <c r="J22" s="802"/>
      <c r="K22" s="803"/>
      <c r="L22" s="802"/>
      <c r="M22" s="82"/>
      <c r="N22" s="803"/>
      <c r="O22" s="801"/>
      <c r="P22" s="801"/>
      <c r="Q22" s="804"/>
    </row>
    <row r="23" spans="1:17" ht="30" customHeight="1">
      <c r="A23" s="85">
        <v>17</v>
      </c>
      <c r="B23" s="87"/>
      <c r="C23" s="801"/>
      <c r="D23" s="801"/>
      <c r="E23" s="801"/>
      <c r="F23" s="802"/>
      <c r="G23" s="82"/>
      <c r="H23" s="803"/>
      <c r="I23" s="801"/>
      <c r="J23" s="802"/>
      <c r="K23" s="803"/>
      <c r="L23" s="802"/>
      <c r="M23" s="82"/>
      <c r="N23" s="803"/>
      <c r="O23" s="801"/>
      <c r="P23" s="801"/>
      <c r="Q23" s="804"/>
    </row>
    <row r="24" spans="1:17" ht="30" customHeight="1" thickBot="1">
      <c r="A24" s="86">
        <v>18</v>
      </c>
      <c r="B24" s="89"/>
      <c r="C24" s="818"/>
      <c r="D24" s="818"/>
      <c r="E24" s="818"/>
      <c r="F24" s="819"/>
      <c r="G24" s="83"/>
      <c r="H24" s="820"/>
      <c r="I24" s="818"/>
      <c r="J24" s="819"/>
      <c r="K24" s="820"/>
      <c r="L24" s="819"/>
      <c r="M24" s="83"/>
      <c r="N24" s="820"/>
      <c r="O24" s="818"/>
      <c r="P24" s="818"/>
      <c r="Q24" s="821"/>
    </row>
    <row r="25" spans="1:17" ht="30" customHeight="1" thickTop="1">
      <c r="C25" s="800" t="s">
        <v>256</v>
      </c>
      <c r="D25" s="817"/>
      <c r="E25" s="817"/>
      <c r="F25" s="817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17"/>
    </row>
    <row r="26" spans="1:17">
      <c r="C26" s="84" t="s">
        <v>260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</sheetData>
  <mergeCells count="91">
    <mergeCell ref="A1:Q1"/>
    <mergeCell ref="A2:Q2"/>
    <mergeCell ref="C3:F3"/>
    <mergeCell ref="H3:J3"/>
    <mergeCell ref="K3:L3"/>
    <mergeCell ref="N3:Q3"/>
    <mergeCell ref="C4:F4"/>
    <mergeCell ref="H4:J4"/>
    <mergeCell ref="K4:L4"/>
    <mergeCell ref="N4:Q4"/>
    <mergeCell ref="C5:F5"/>
    <mergeCell ref="H5:J5"/>
    <mergeCell ref="K5:L5"/>
    <mergeCell ref="N5:Q5"/>
    <mergeCell ref="C6:F6"/>
    <mergeCell ref="H6:J6"/>
    <mergeCell ref="K6:L6"/>
    <mergeCell ref="N6:Q6"/>
    <mergeCell ref="C7:F7"/>
    <mergeCell ref="H7:J7"/>
    <mergeCell ref="K7:L7"/>
    <mergeCell ref="N7:Q7"/>
    <mergeCell ref="C8:F8"/>
    <mergeCell ref="H8:J8"/>
    <mergeCell ref="K8:L8"/>
    <mergeCell ref="N8:Q8"/>
    <mergeCell ref="C9:F9"/>
    <mergeCell ref="H9:J9"/>
    <mergeCell ref="K9:L9"/>
    <mergeCell ref="N9:Q9"/>
    <mergeCell ref="C10:F10"/>
    <mergeCell ref="H10:J10"/>
    <mergeCell ref="K10:L10"/>
    <mergeCell ref="N10:Q10"/>
    <mergeCell ref="C11:F11"/>
    <mergeCell ref="H11:J11"/>
    <mergeCell ref="K11:L11"/>
    <mergeCell ref="N11:Q11"/>
    <mergeCell ref="C12:F12"/>
    <mergeCell ref="H12:J12"/>
    <mergeCell ref="K12:L12"/>
    <mergeCell ref="N12:Q12"/>
    <mergeCell ref="C13:F13"/>
    <mergeCell ref="H13:J13"/>
    <mergeCell ref="K13:L13"/>
    <mergeCell ref="N13:Q13"/>
    <mergeCell ref="C14:F14"/>
    <mergeCell ref="H14:J14"/>
    <mergeCell ref="K14:L14"/>
    <mergeCell ref="N14:Q14"/>
    <mergeCell ref="C20:F20"/>
    <mergeCell ref="H20:J20"/>
    <mergeCell ref="K20:L20"/>
    <mergeCell ref="N20:Q20"/>
    <mergeCell ref="K16:L16"/>
    <mergeCell ref="N16:Q16"/>
    <mergeCell ref="C19:F19"/>
    <mergeCell ref="H19:J19"/>
    <mergeCell ref="K19:L19"/>
    <mergeCell ref="N19:Q19"/>
    <mergeCell ref="C17:F17"/>
    <mergeCell ref="H17:J17"/>
    <mergeCell ref="H21:J21"/>
    <mergeCell ref="K21:L21"/>
    <mergeCell ref="N21:Q21"/>
    <mergeCell ref="C22:F22"/>
    <mergeCell ref="H22:J22"/>
    <mergeCell ref="K22:L22"/>
    <mergeCell ref="N22:Q22"/>
    <mergeCell ref="C25:Q25"/>
    <mergeCell ref="C15:F15"/>
    <mergeCell ref="H15:J15"/>
    <mergeCell ref="K15:L15"/>
    <mergeCell ref="N15:Q15"/>
    <mergeCell ref="C16:F16"/>
    <mergeCell ref="H16:J16"/>
    <mergeCell ref="C23:F23"/>
    <mergeCell ref="H23:J23"/>
    <mergeCell ref="K23:L23"/>
    <mergeCell ref="N23:Q23"/>
    <mergeCell ref="C24:F24"/>
    <mergeCell ref="H24:J24"/>
    <mergeCell ref="K24:L24"/>
    <mergeCell ref="N24:Q24"/>
    <mergeCell ref="C21:F21"/>
    <mergeCell ref="K17:L17"/>
    <mergeCell ref="N17:Q17"/>
    <mergeCell ref="C18:F18"/>
    <mergeCell ref="H18:J18"/>
    <mergeCell ref="K18:L18"/>
    <mergeCell ref="N18:Q18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登録用紙記載例</vt:lpstr>
      <vt:lpstr>登録用紙兼メンバー表</vt:lpstr>
      <vt:lpstr>登録用紙兼メンバー表２ページ目</vt:lpstr>
      <vt:lpstr>参加選手学校別人数確認票</vt:lpstr>
      <vt:lpstr>審判報告書</vt:lpstr>
      <vt:lpstr>結果報告書</vt:lpstr>
      <vt:lpstr>警告・退場管理リスト</vt:lpstr>
      <vt:lpstr>グリーンカードリスト</vt:lpstr>
      <vt:lpstr>Sheet1</vt:lpstr>
      <vt:lpstr>結果報告書!Print_Area</vt:lpstr>
      <vt:lpstr>参加選手学校別人数確認票!Print_Area</vt:lpstr>
      <vt:lpstr>審判報告書!Print_Area</vt:lpstr>
      <vt:lpstr>登録用紙兼メンバー表!Print_Area</vt:lpstr>
      <vt:lpstr>登録用紙兼メンバー表２ページ目!Print_Area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2017-04-09T03:06:09Z</cp:lastPrinted>
  <dcterms:created xsi:type="dcterms:W3CDTF">2016-03-07T02:19:32Z</dcterms:created>
  <dcterms:modified xsi:type="dcterms:W3CDTF">2017-04-09T06:37:00Z</dcterms:modified>
</cp:coreProperties>
</file>