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2018雪谷FC\★★★東京都８ブロック\★平成30年度\1.三井のリハウスU-12前期\HP搭載\"/>
    </mc:Choice>
  </mc:AlternateContent>
  <xr:revisionPtr revIDLastSave="0" documentId="13_ncr:1_{C797130D-046A-44B9-9318-BA8EF4F70D82}" xr6:coauthVersionLast="28" xr6:coauthVersionMax="28" xr10:uidLastSave="{00000000-0000-0000-0000-000000000000}"/>
  <bookViews>
    <workbookView xWindow="0" yWindow="0" windowWidth="20490" windowHeight="6915" xr2:uid="{00000000-000D-0000-FFFF-FFFF00000000}"/>
  </bookViews>
  <sheets>
    <sheet name="登録用紙記載例" sheetId="1" r:id="rId1"/>
    <sheet name="登録用紙兼メンバー表" sheetId="2" r:id="rId2"/>
    <sheet name="登録用紙兼メンバー表２ページ目" sheetId="3" r:id="rId3"/>
    <sheet name="登録用紙兼メンバー表２ページ目 (2)" sheetId="8" r:id="rId4"/>
    <sheet name="審判報告書" sheetId="4" r:id="rId5"/>
    <sheet name="結果報告書" sheetId="5" r:id="rId6"/>
    <sheet name="警告・退場管理リスト" sheetId="6" r:id="rId7"/>
    <sheet name="グリーンカードリスト" sheetId="7" r:id="rId8"/>
  </sheets>
  <externalReferences>
    <externalReference r:id="rId9"/>
    <externalReference r:id="rId10"/>
  </externalReferences>
  <definedNames>
    <definedName name="_xlnm.Print_Area" localSheetId="5">結果報告書!$A$1:$BR$86</definedName>
    <definedName name="_xlnm.Print_Area" localSheetId="4">審判報告書!$A$1:$BG$45</definedName>
    <definedName name="_xlnm.Print_Area" localSheetId="0">登録用紙記載例!$A$1:$CV$97</definedName>
    <definedName name="_xlnm.Print_Area" localSheetId="1">登録用紙兼メンバー表!$A$1:$AX$97</definedName>
    <definedName name="_xlnm.Print_Area" localSheetId="2">登録用紙兼メンバー表２ページ目!$A$1:$AX$97</definedName>
    <definedName name="_xlnm.Print_Area" localSheetId="3">'登録用紙兼メンバー表２ページ目 (2)'!$A$1:$AX$97</definedName>
    <definedName name="team">'[1]当初開催(案)'!$C$2:$K$2</definedName>
    <definedName name="勝点">[2]対戦結果表!$AF$7:$AG$24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3" l="1"/>
  <c r="AN84" i="8" l="1"/>
  <c r="AQ4" i="8"/>
  <c r="F4" i="8"/>
  <c r="AK4" i="5" l="1"/>
  <c r="BI16" i="5"/>
  <c r="BP16" i="5"/>
  <c r="BI18" i="5"/>
  <c r="BP18" i="5"/>
  <c r="AK19" i="5"/>
  <c r="AK26" i="5" s="1"/>
  <c r="B10" i="3"/>
  <c r="AQ4" i="3"/>
  <c r="B1" i="2"/>
</calcChain>
</file>

<file path=xl/sharedStrings.xml><?xml version="1.0" encoding="utf-8"?>
<sst xmlns="http://schemas.openxmlformats.org/spreadsheetml/2006/main" count="879" uniqueCount="285">
  <si>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</si>
  <si>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登録
申請日</t>
    <rPh sb="0" eb="2">
      <t>トウロク</t>
    </rPh>
    <rPh sb="3" eb="5">
      <t>シンセイ</t>
    </rPh>
    <rPh sb="5" eb="6">
      <t>ヒ</t>
    </rPh>
    <phoneticPr fontId="2"/>
  </si>
  <si>
    <t>チーム名</t>
    <rPh sb="3" eb="4">
      <t>メイ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</si>
  <si>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</si>
  <si>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</si>
  <si>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</si>
  <si>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</si>
  <si>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</si>
  <si>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</si>
  <si>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</si>
  <si>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</si>
  <si>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</si>
  <si>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</si>
  <si>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</si>
  <si>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</si>
  <si>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</si>
  <si>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</si>
  <si>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</si>
  <si>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</si>
  <si>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</si>
  <si>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</si>
  <si>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</si>
  <si>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</si>
  <si>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</si>
  <si>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</si>
  <si>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</si>
  <si>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</si>
  <si>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</si>
  <si>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</si>
  <si>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</si>
  <si>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</si>
  <si>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</si>
  <si>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</si>
  <si>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</si>
  <si>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</si>
  <si>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</si>
  <si>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</si>
  <si>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</si>
  <si>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</si>
  <si>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</si>
  <si>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</si>
  <si>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ゴールキーパー</t>
    <phoneticPr fontId="2"/>
  </si>
  <si>
    <t>灰</t>
    <rPh sb="0" eb="1">
      <t>ハイ</t>
    </rPh>
    <phoneticPr fontId="2"/>
  </si>
  <si>
    <t>黄</t>
    <rPh sb="0" eb="1">
      <t>キ</t>
    </rPh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</si>
  <si>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</si>
  <si>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</si>
  <si>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</si>
  <si>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</si>
  <si>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</si>
  <si>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</si>
  <si>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</si>
  <si>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</si>
  <si>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</si>
  <si>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</si>
  <si>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</si>
  <si>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</si>
  <si>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</si>
  <si>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</si>
  <si>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</si>
  <si>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</si>
  <si>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</si>
  <si>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</si>
  <si>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</si>
  <si>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</si>
  <si>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</si>
  <si>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</si>
  <si>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</si>
  <si>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</si>
  <si>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</si>
  <si>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</si>
  <si>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</si>
  <si>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</si>
  <si>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</si>
  <si>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</si>
  <si>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</si>
  <si>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</si>
  <si>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</si>
  <si>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</si>
  <si>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</si>
  <si>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</si>
  <si>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</si>
  <si>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</si>
  <si>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</si>
  <si>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</si>
  <si>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</si>
  <si>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</si>
  <si>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</si>
  <si>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</si>
  <si>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</si>
  <si>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</si>
  <si>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</si>
  <si>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</si>
  <si>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</si>
  <si>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</si>
  <si>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</si>
  <si>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</si>
  <si>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</si>
  <si>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</si>
  <si>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t>　　ブロック承認欄</t>
    <rPh sb="6" eb="8">
      <t>ショウニン</t>
    </rPh>
    <rPh sb="8" eb="9">
      <t>ラン</t>
    </rPh>
    <phoneticPr fontId="2"/>
  </si>
  <si>
    <t>　☆　試合毎のメンバー表としても使用します。　試合当日にはブロック承認印の入った原紙からのコピーのみメンバー表としての使用が認められます。</t>
    <rPh sb="3" eb="5">
      <t>シアイ</t>
    </rPh>
    <rPh sb="5" eb="6">
      <t>ゴト</t>
    </rPh>
    <rPh sb="11" eb="12">
      <t>ヒョウ</t>
    </rPh>
    <rPh sb="16" eb="18">
      <t>シヨウ</t>
    </rPh>
    <rPh sb="23" eb="25">
      <t>シアイ</t>
    </rPh>
    <rPh sb="25" eb="27">
      <t>トウジツ</t>
    </rPh>
    <rPh sb="33" eb="35">
      <t>ショウニン</t>
    </rPh>
    <rPh sb="35" eb="36">
      <t>イン</t>
    </rPh>
    <rPh sb="37" eb="38">
      <t>ハイ</t>
    </rPh>
    <rPh sb="40" eb="42">
      <t>ゲンシ</t>
    </rPh>
    <rPh sb="54" eb="55">
      <t>ヒョウ</t>
    </rPh>
    <rPh sb="59" eb="61">
      <t>シヨウ</t>
    </rPh>
    <rPh sb="62" eb="63">
      <t>ミト</t>
    </rPh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</si>
  <si>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</si>
  <si>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　★  当日の全試合終了後は運営担当にて回収⇒幹事チームがリーグ戦終了まで保管⇒リーグ戦終了後は委員長もしくは競技役員に全てを提出。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8">
      <t>タントウ</t>
    </rPh>
    <rPh sb="20" eb="22">
      <t>カイシュウ</t>
    </rPh>
    <rPh sb="23" eb="25">
      <t>カンジ</t>
    </rPh>
    <rPh sb="32" eb="33">
      <t>セン</t>
    </rPh>
    <rPh sb="33" eb="35">
      <t>シュウリョウ</t>
    </rPh>
    <rPh sb="37" eb="39">
      <t>ホカン</t>
    </rPh>
    <rPh sb="43" eb="44">
      <t>セン</t>
    </rPh>
    <rPh sb="44" eb="47">
      <t>シュウリョウゴ</t>
    </rPh>
    <rPh sb="48" eb="51">
      <t>イインチョウ</t>
    </rPh>
    <rPh sb="55" eb="57">
      <t>キョウギ</t>
    </rPh>
    <rPh sb="57" eb="59">
      <t>ヤクイン</t>
    </rPh>
    <rPh sb="60" eb="61">
      <t>スベ</t>
    </rPh>
    <rPh sb="63" eb="65">
      <t>テイシュツ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</si>
  <si>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</si>
  <si>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</si>
  <si>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</si>
  <si>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</si>
  <si>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</si>
  <si>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☆　試合毎のメンバー表としても使用。　試合当日はブロック承認印の入った原紙のコピーのみ認められます。★  自チーム最初の試合開始３０分前迄に本部へ、選手証と共にメンバー表を提出してください。</t>
    <rPh sb="3" eb="5">
      <t>シアイ</t>
    </rPh>
    <rPh sb="5" eb="6">
      <t>ゴト</t>
    </rPh>
    <rPh sb="11" eb="12">
      <t>ヒョウ</t>
    </rPh>
    <rPh sb="16" eb="18">
      <t>シヨウ</t>
    </rPh>
    <rPh sb="20" eb="22">
      <t>シアイ</t>
    </rPh>
    <rPh sb="22" eb="24">
      <t>トウジツ</t>
    </rPh>
    <rPh sb="29" eb="31">
      <t>ショウニン</t>
    </rPh>
    <rPh sb="31" eb="32">
      <t>イン</t>
    </rPh>
    <rPh sb="33" eb="34">
      <t>ハイ</t>
    </rPh>
    <rPh sb="36" eb="38">
      <t>ゲンシ</t>
    </rPh>
    <rPh sb="44" eb="45">
      <t>ミト</t>
    </rPh>
    <phoneticPr fontId="2"/>
  </si>
  <si>
    <t>　試合日時：　2017年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</si>
  <si>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〇〇グラウンド　Aコート</t>
    <phoneticPr fontId="2"/>
  </si>
  <si>
    <t>１０位長峰戦以外の成績</t>
    <rPh sb="2" eb="3">
      <t>イ</t>
    </rPh>
    <rPh sb="3" eb="5">
      <t>ナガミネ</t>
    </rPh>
    <rPh sb="5" eb="6">
      <t>セン</t>
    </rPh>
    <rPh sb="6" eb="8">
      <t>イガイ</t>
    </rPh>
    <rPh sb="9" eb="11">
      <t>セイセキ</t>
    </rPh>
    <phoneticPr fontId="23"/>
  </si>
  <si>
    <t>Bグループ</t>
    <phoneticPr fontId="23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</si>
  <si>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2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</si>
  <si>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2"/>
  </si>
  <si>
    <t>連絡先</t>
    <rPh sb="0" eb="3">
      <t>レンラクサキ</t>
    </rPh>
    <phoneticPr fontId="2"/>
  </si>
  <si>
    <t>署　　名</t>
    <rPh sb="0" eb="1">
      <t>ショ</t>
    </rPh>
    <rPh sb="3" eb="4">
      <t>メイ</t>
    </rPh>
    <phoneticPr fontId="2"/>
  </si>
  <si>
    <t>主審署名</t>
    <rPh sb="0" eb="2">
      <t>シュシン</t>
    </rPh>
    <rPh sb="2" eb="4">
      <t>ショメイ</t>
    </rPh>
    <phoneticPr fontId="2"/>
  </si>
  <si>
    <t>主審住所</t>
    <rPh sb="0" eb="2">
      <t>シュシン</t>
    </rPh>
    <rPh sb="2" eb="4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</si>
  <si>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</si>
  <si>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</si>
  <si>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</si>
  <si>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</si>
  <si>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23"/>
  </si>
  <si>
    <t>その他の報告事項</t>
    <rPh sb="0" eb="3">
      <t>ソノタ</t>
    </rPh>
    <rPh sb="4" eb="6">
      <t>ホウコク</t>
    </rPh>
    <rPh sb="6" eb="8">
      <t>ジコウ</t>
    </rPh>
    <phoneticPr fontId="2"/>
  </si>
  <si>
    <t>３</t>
    <phoneticPr fontId="2"/>
  </si>
  <si>
    <t>２</t>
    <phoneticPr fontId="2"/>
  </si>
  <si>
    <t>１</t>
    <phoneticPr fontId="2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</si>
  <si>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2"/>
  </si>
  <si>
    <t>氏　　　　　名</t>
    <rPh sb="0" eb="7">
      <t>シメイ</t>
    </rPh>
    <phoneticPr fontId="2"/>
  </si>
  <si>
    <t>番号</t>
    <rPh sb="0" eb="2">
      <t>バンゴウ</t>
    </rPh>
    <phoneticPr fontId="2"/>
  </si>
  <si>
    <t>チーム</t>
    <phoneticPr fontId="2"/>
  </si>
  <si>
    <t>時間</t>
    <rPh sb="0" eb="2">
      <t>ジカン</t>
    </rPh>
    <phoneticPr fontId="2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</si>
  <si>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2"/>
  </si>
  <si>
    <t>退　　場</t>
    <rPh sb="0" eb="1">
      <t>シリゾ</t>
    </rPh>
    <rPh sb="3" eb="4">
      <t>バ</t>
    </rPh>
    <phoneticPr fontId="2"/>
  </si>
  <si>
    <t>）</t>
    <phoneticPr fontId="2"/>
  </si>
  <si>
    <t>（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</si>
  <si>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</si>
  <si>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</si>
  <si>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</si>
  <si>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</si>
  <si>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</si>
  <si>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</si>
  <si>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2"/>
  </si>
  <si>
    <t>警　　告</t>
    <rPh sb="0" eb="1">
      <t>イマシ</t>
    </rPh>
    <rPh sb="3" eb="4">
      <t>コク</t>
    </rPh>
    <phoneticPr fontId="2"/>
  </si>
  <si>
    <t>競技場、用具の状態</t>
    <rPh sb="0" eb="3">
      <t>キョウギジョウ</t>
    </rPh>
    <rPh sb="4" eb="6">
      <t>ヨウグ</t>
    </rPh>
    <rPh sb="7" eb="9">
      <t>ジョウタイ</t>
    </rPh>
    <phoneticPr fontId="2"/>
  </si>
  <si>
    <t>所属ﾁｰﾑ</t>
    <rPh sb="0" eb="2">
      <t>ショゾク</t>
    </rPh>
    <phoneticPr fontId="23"/>
  </si>
  <si>
    <t>所属</t>
    <rPh sb="0" eb="2">
      <t>ショゾク</t>
    </rPh>
    <phoneticPr fontId="2"/>
  </si>
  <si>
    <t>補助審</t>
    <rPh sb="0" eb="2">
      <t>ホジョ</t>
    </rPh>
    <rPh sb="2" eb="3">
      <t>シン</t>
    </rPh>
    <phoneticPr fontId="2"/>
  </si>
  <si>
    <t>主　審</t>
    <rPh sb="0" eb="1">
      <t>シュ</t>
    </rPh>
    <rPh sb="2" eb="3">
      <t>シン</t>
    </rPh>
    <phoneticPr fontId="2"/>
  </si>
  <si>
    <t>場所</t>
    <rPh sb="0" eb="2">
      <t>バショ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</si>
  <si>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</si>
  <si>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23"/>
  </si>
  <si>
    <t>分キックオフ</t>
    <rPh sb="0" eb="1">
      <t>プン</t>
    </rPh>
    <phoneticPr fontId="2"/>
  </si>
  <si>
    <t>時</t>
    <rPh sb="0" eb="1">
      <t>ジ</t>
    </rPh>
    <phoneticPr fontId="2"/>
  </si>
  <si>
    <t>）</t>
    <phoneticPr fontId="2"/>
  </si>
  <si>
    <t>（</t>
    <phoneticPr fontId="2"/>
  </si>
  <si>
    <t>日時</t>
    <rPh sb="0" eb="2">
      <t>ニチジ</t>
    </rPh>
    <phoneticPr fontId="2"/>
  </si>
  <si>
    <t>：</t>
    <phoneticPr fontId="2"/>
  </si>
  <si>
    <t>結果</t>
    <rPh sb="0" eb="2">
      <t>ケッカ</t>
    </rPh>
    <phoneticPr fontId="2"/>
  </si>
  <si>
    <t>キックオフ</t>
    <phoneticPr fontId="2"/>
  </si>
  <si>
    <t>（　）</t>
    <phoneticPr fontId="2"/>
  </si>
  <si>
    <t>日　時</t>
    <rPh sb="0" eb="1">
      <t>ヒ</t>
    </rPh>
    <rPh sb="2" eb="3">
      <t>トキ</t>
    </rPh>
    <phoneticPr fontId="2"/>
  </si>
  <si>
    <t>B</t>
    <phoneticPr fontId="23"/>
  </si>
  <si>
    <t>対</t>
    <rPh sb="0" eb="1">
      <t>タイ</t>
    </rPh>
    <phoneticPr fontId="2"/>
  </si>
  <si>
    <t>A</t>
    <phoneticPr fontId="23"/>
  </si>
  <si>
    <t>試合</t>
    <rPh sb="0" eb="2">
      <t>シアイ</t>
    </rPh>
    <phoneticPr fontId="2"/>
  </si>
  <si>
    <t>試　合</t>
    <rPh sb="0" eb="1">
      <t>タメシ</t>
    </rPh>
    <rPh sb="2" eb="3">
      <t>ゴウ</t>
    </rPh>
    <phoneticPr fontId="2"/>
  </si>
  <si>
    <t>分</t>
    <rPh sb="0" eb="1">
      <t>プン</t>
    </rPh>
    <phoneticPr fontId="2"/>
  </si>
  <si>
    <t>試合時間</t>
    <rPh sb="0" eb="2">
      <t>シアイ</t>
    </rPh>
    <rPh sb="2" eb="4">
      <t>ジカン</t>
    </rPh>
    <phoneticPr fontId="2"/>
  </si>
  <si>
    <t>大会名</t>
    <rPh sb="0" eb="1">
      <t>ダイ</t>
    </rPh>
    <rPh sb="1" eb="2">
      <t>カイ</t>
    </rPh>
    <rPh sb="2" eb="3">
      <t>メイ</t>
    </rPh>
    <phoneticPr fontId="2"/>
  </si>
  <si>
    <t>大会名</t>
    <rPh sb="0" eb="2">
      <t>タイカイ</t>
    </rPh>
    <rPh sb="2" eb="3">
      <t>メイ</t>
    </rPh>
    <phoneticPr fontId="2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</si>
  <si>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23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</si>
  <si>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</si>
  <si>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審 判 報 告 書</t>
    <rPh sb="0" eb="3">
      <t>シンパン</t>
    </rPh>
    <rPh sb="4" eb="9">
      <t>ホウコクショ</t>
    </rPh>
    <phoneticPr fontId="2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</si>
  <si>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23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</si>
  <si>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23"/>
  </si>
  <si>
    <t>　前半にCoolingBreakを設け、WBGT27.5℃に下がった後半は給水タイムのみ設けた。</t>
    <rPh sb="30" eb="31">
      <t>サ</t>
    </rPh>
    <phoneticPr fontId="23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</si>
  <si>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3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</si>
  <si>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3"/>
  </si>
  <si>
    <t>報告事項</t>
    <rPh sb="0" eb="2">
      <t>ホウコク</t>
    </rPh>
    <rPh sb="2" eb="4">
      <t>ジコウ</t>
    </rPh>
    <phoneticPr fontId="23"/>
  </si>
  <si>
    <t>ハーフタイム時</t>
    <rPh sb="6" eb="7">
      <t>ジ</t>
    </rPh>
    <phoneticPr fontId="23"/>
  </si>
  <si>
    <t>キックオフ時</t>
    <rPh sb="5" eb="6">
      <t>ジ</t>
    </rPh>
    <phoneticPr fontId="23"/>
  </si>
  <si>
    <r>
      <rPr>
        <b/>
        <sz val="11"/>
        <rFont val="Yu Gothic"/>
        <family val="3"/>
        <charset val="128"/>
        <scheme val="minor"/>
      </rPr>
      <t>運営担当はWBGT計測器を持参し、会場の所定の位置に設置して</t>
    </r>
    <r>
      <rPr>
        <b/>
        <sz val="11"/>
        <color rgb="FF0070C0"/>
        <rFont val="Yu Gothic"/>
        <family val="3"/>
        <charset val="128"/>
        <scheme val="minor"/>
      </rPr>
      <t>キックオフ時</t>
    </r>
    <r>
      <rPr>
        <b/>
        <sz val="11"/>
        <rFont val="Yu Gothic"/>
        <family val="3"/>
        <charset val="128"/>
        <scheme val="minor"/>
      </rPr>
      <t>と</t>
    </r>
    <r>
      <rPr>
        <b/>
        <sz val="11"/>
        <color rgb="FFFF0000"/>
        <rFont val="Yu Gothic"/>
        <family val="3"/>
        <charset val="128"/>
        <scheme val="minor"/>
      </rPr>
      <t>ハーフタイム時　</t>
    </r>
    <r>
      <rPr>
        <b/>
        <sz val="11"/>
        <rFont val="Yu Gothic"/>
        <family val="3"/>
        <charset val="128"/>
        <scheme val="minor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3"/>
  </si>
  <si>
    <t>有 ・ 無</t>
    <rPh sb="0" eb="1">
      <t>ア</t>
    </rPh>
    <rPh sb="4" eb="5">
      <t>ナ</t>
    </rPh>
    <phoneticPr fontId="2"/>
  </si>
  <si>
    <t>運営ﾁｰﾑ</t>
    <rPh sb="0" eb="2">
      <t>ウンエイ</t>
    </rPh>
    <phoneticPr fontId="23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</si>
  <si>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2"/>
  </si>
  <si>
    <t>審判ﾁｰﾑ</t>
    <rPh sb="0" eb="2">
      <t>シンパン</t>
    </rPh>
    <phoneticPr fontId="23"/>
  </si>
  <si>
    <t>ﾁｰﾑ代表者の署名欄</t>
    <rPh sb="3" eb="6">
      <t>ダイヒョウシャ</t>
    </rPh>
    <rPh sb="7" eb="9">
      <t>ショメイ</t>
    </rPh>
    <rPh sb="9" eb="10">
      <t>ラン</t>
    </rPh>
    <phoneticPr fontId="2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</si>
  <si>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2"/>
  </si>
  <si>
    <t>警告・退場</t>
    <rPh sb="0" eb="2">
      <t>ケイコク</t>
    </rPh>
    <rPh sb="3" eb="5">
      <t>タイジョウ</t>
    </rPh>
    <phoneticPr fontId="2"/>
  </si>
  <si>
    <t>合計</t>
    <rPh sb="0" eb="2">
      <t>ゴウケイ</t>
    </rPh>
    <phoneticPr fontId="2"/>
  </si>
  <si>
    <t>対戦ﾁｰﾑ</t>
    <rPh sb="0" eb="2">
      <t>タイセン</t>
    </rPh>
    <phoneticPr fontId="2"/>
  </si>
  <si>
    <t>第</t>
    <rPh sb="0" eb="1">
      <t>ダイ</t>
    </rPh>
    <phoneticPr fontId="2"/>
  </si>
  <si>
    <t>27.5℃</t>
    <phoneticPr fontId="23"/>
  </si>
  <si>
    <t>28.5℃</t>
    <phoneticPr fontId="23"/>
  </si>
  <si>
    <t>城山FC</t>
    <rPh sb="0" eb="2">
      <t>シロヤマ</t>
    </rPh>
    <phoneticPr fontId="23"/>
  </si>
  <si>
    <t>押立SSS</t>
    <rPh sb="0" eb="2">
      <t>オシダテ</t>
    </rPh>
    <phoneticPr fontId="23"/>
  </si>
  <si>
    <t>町SSS</t>
    <rPh sb="0" eb="1">
      <t>マチ</t>
    </rPh>
    <phoneticPr fontId="23"/>
  </si>
  <si>
    <t>稲FC</t>
    <rPh sb="0" eb="1">
      <t>イナ</t>
    </rPh>
    <phoneticPr fontId="23"/>
  </si>
  <si>
    <t>27.5°</t>
    <phoneticPr fontId="23"/>
  </si>
  <si>
    <t>29°</t>
    <phoneticPr fontId="23"/>
  </si>
  <si>
    <t>28.0℃</t>
    <phoneticPr fontId="23"/>
  </si>
  <si>
    <t>27.0℃</t>
    <phoneticPr fontId="23"/>
  </si>
  <si>
    <t>友住SC</t>
    <rPh sb="0" eb="1">
      <t>ユウ</t>
    </rPh>
    <rPh sb="1" eb="2">
      <t>スミ</t>
    </rPh>
    <phoneticPr fontId="23"/>
  </si>
  <si>
    <t>井三FC</t>
    <rPh sb="0" eb="1">
      <t>イ</t>
    </rPh>
    <rPh sb="1" eb="2">
      <t>サン</t>
    </rPh>
    <phoneticPr fontId="23"/>
  </si>
  <si>
    <t>24.5℃</t>
    <phoneticPr fontId="23"/>
  </si>
  <si>
    <t>23.5℃</t>
    <phoneticPr fontId="23"/>
  </si>
  <si>
    <t>田城SC</t>
    <rPh sb="0" eb="1">
      <t>タ</t>
    </rPh>
    <rPh sb="1" eb="2">
      <t>シロ</t>
    </rPh>
    <phoneticPr fontId="23"/>
  </si>
  <si>
    <t>多々山FC</t>
    <rPh sb="0" eb="2">
      <t>タタ</t>
    </rPh>
    <rPh sb="2" eb="3">
      <t>ヤマ</t>
    </rPh>
    <phoneticPr fontId="23"/>
  </si>
  <si>
    <t>摩山FC</t>
    <rPh sb="0" eb="1">
      <t>マ</t>
    </rPh>
    <rPh sb="1" eb="2">
      <t>ヤマ</t>
    </rPh>
    <phoneticPr fontId="23"/>
  </si>
  <si>
    <t>稲山SC</t>
    <rPh sb="0" eb="1">
      <t>イナ</t>
    </rPh>
    <rPh sb="1" eb="2">
      <t>ヤマ</t>
    </rPh>
    <phoneticPr fontId="23"/>
  </si>
  <si>
    <r>
      <t>＊</t>
    </r>
    <r>
      <rPr>
        <sz val="11"/>
        <rFont val="ＭＳ Ｐゴシック"/>
        <family val="3"/>
        <charset val="128"/>
      </rPr>
      <t>両チーム代表者及び主審は得点の他 懲戒罰の有無も確認の上署名</t>
    </r>
    <r>
      <rPr>
        <sz val="11"/>
        <rFont val="Yu Gothic"/>
        <family val="3"/>
        <charset val="128"/>
        <scheme val="minor"/>
      </rPr>
      <t>。</t>
    </r>
    <r>
      <rPr>
        <b/>
        <sz val="11"/>
        <color rgb="FFFF0000"/>
        <rFont val="Yu Gothic"/>
        <family val="3"/>
        <charset val="128"/>
        <scheme val="minor"/>
      </rPr>
      <t>懲戒罰があった場合運営担当はその試合の審判報告書</t>
    </r>
    <r>
      <rPr>
        <sz val="11"/>
        <rFont val="Yu Gothic"/>
        <family val="3"/>
        <charset val="128"/>
        <scheme val="minor"/>
      </rPr>
      <t>(重要事項)も</t>
    </r>
    <r>
      <rPr>
        <b/>
        <sz val="11"/>
        <color rgb="FFFF0000"/>
        <rFont val="Yu Gothic"/>
        <family val="3"/>
        <charset val="128"/>
        <scheme val="minor"/>
      </rPr>
      <t>結果報告書と同時に上記宛に配信</t>
    </r>
    <r>
      <rPr>
        <sz val="11"/>
        <rFont val="Yu Gothic"/>
        <family val="3"/>
        <charset val="128"/>
        <scheme val="minor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2"/>
  </si>
  <si>
    <r>
      <t>＊得点は主審が記載する。</t>
    </r>
    <r>
      <rPr>
        <b/>
        <sz val="11"/>
        <color rgb="FFFF0000"/>
        <rFont val="Yu Gothic"/>
        <family val="3"/>
        <charset val="128"/>
        <scheme val="minor"/>
      </rPr>
      <t>主審は必ず別紙</t>
    </r>
    <r>
      <rPr>
        <b/>
        <sz val="11"/>
        <color rgb="FFFF0000"/>
        <rFont val="ＭＳ Ｐゴシック"/>
        <family val="3"/>
        <charset val="128"/>
      </rPr>
      <t>「審判報告書」(内容によっては重要事項も)</t>
    </r>
    <r>
      <rPr>
        <b/>
        <sz val="11"/>
        <color rgb="FFFF0000"/>
        <rFont val="Yu Gothic"/>
        <family val="3"/>
        <charset val="128"/>
        <scheme val="minor"/>
      </rPr>
      <t>を記載</t>
    </r>
    <r>
      <rPr>
        <b/>
        <sz val="11"/>
        <rFont val="Yu Gothic"/>
        <family val="3"/>
        <charset val="128"/>
        <scheme val="minor"/>
      </rPr>
      <t>し</t>
    </r>
    <r>
      <rPr>
        <sz val="11"/>
        <rFont val="ＭＳ Ｐゴシック"/>
        <family val="3"/>
        <charset val="128"/>
      </rPr>
      <t>、通常の場合運営は</t>
    </r>
    <r>
      <rPr>
        <b/>
        <sz val="11"/>
        <color rgb="FFFF0000"/>
        <rFont val="Yu Gothic"/>
        <family val="3"/>
        <charset val="128"/>
        <scheme val="minor"/>
      </rPr>
      <t>後日</t>
    </r>
    <r>
      <rPr>
        <sz val="11"/>
        <rFont val="ＭＳ Ｐゴシック"/>
        <family val="3"/>
        <charset val="128"/>
      </rPr>
      <t>取り纏め担当者を通して</t>
    </r>
    <r>
      <rPr>
        <b/>
        <sz val="11"/>
        <color rgb="FFFF0000"/>
        <rFont val="Yu Gothic"/>
        <family val="3"/>
        <charset val="128"/>
        <scheme val="minor"/>
      </rPr>
      <t>纏めて審判部に渡す</t>
    </r>
    <r>
      <rPr>
        <b/>
        <sz val="11"/>
        <color theme="1"/>
        <rFont val="Yu Gothic"/>
        <family val="3"/>
        <charset val="128"/>
        <scheme val="minor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2"/>
  </si>
  <si>
    <t>所属ﾁｰﾑ</t>
    <phoneticPr fontId="23"/>
  </si>
  <si>
    <t>競技場：</t>
    <rPh sb="0" eb="3">
      <t>キョウギジョウ</t>
    </rPh>
    <phoneticPr fontId="2"/>
  </si>
  <si>
    <t xml:space="preserve">報告者 </t>
    <rPh sb="0" eb="3">
      <t>ホウコクシャ</t>
    </rPh>
    <phoneticPr fontId="2"/>
  </si>
  <si>
    <t>野原　慎之介</t>
    <rPh sb="0" eb="2">
      <t>ノハラ</t>
    </rPh>
    <rPh sb="3" eb="6">
      <t>シンノスケ</t>
    </rPh>
    <phoneticPr fontId="23"/>
  </si>
  <si>
    <t>報告者：</t>
    <rPh sb="0" eb="3">
      <t>ホウコクシャ</t>
    </rPh>
    <phoneticPr fontId="2"/>
  </si>
  <si>
    <t>枚目</t>
    <phoneticPr fontId="2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</si>
  <si>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2"/>
  </si>
  <si>
    <t>枚中</t>
    <rPh sb="0" eb="1">
      <t>マイ</t>
    </rPh>
    <rPh sb="1" eb="2">
      <t>チュウ</t>
    </rPh>
    <phoneticPr fontId="2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</si>
  <si>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2"/>
  </si>
  <si>
    <t>記載例</t>
    <rPh sb="0" eb="2">
      <t>キサイ</t>
    </rPh>
    <rPh sb="2" eb="3">
      <t>レイ</t>
    </rPh>
    <phoneticPr fontId="23"/>
  </si>
  <si>
    <t>グループ</t>
    <phoneticPr fontId="2"/>
  </si>
  <si>
    <t>Z</t>
    <phoneticPr fontId="23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</si>
  <si>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2"/>
  </si>
  <si>
    <t>及びグループ幹事宛</t>
    <rPh sb="0" eb="1">
      <t>オヨ</t>
    </rPh>
    <rPh sb="6" eb="8">
      <t>カンジ</t>
    </rPh>
    <rPh sb="8" eb="9">
      <t>アテ</t>
    </rPh>
    <phoneticPr fontId="23"/>
  </si>
  <si>
    <t>この報告書の配信先：mail</t>
    <rPh sb="2" eb="5">
      <t>ホウコクショ</t>
    </rPh>
    <rPh sb="6" eb="8">
      <t>ハイシン</t>
    </rPh>
    <rPh sb="8" eb="9">
      <t>サキ</t>
    </rPh>
    <phoneticPr fontId="23"/>
  </si>
  <si>
    <t>●●スポーツ広場　A面</t>
    <rPh sb="6" eb="8">
      <t>ヒロバ</t>
    </rPh>
    <rPh sb="10" eb="11">
      <t>メン</t>
    </rPh>
    <phoneticPr fontId="23"/>
  </si>
  <si>
    <t>●●＠●●</t>
    <phoneticPr fontId="2"/>
  </si>
  <si>
    <t>警告・退場者（前期・後期）</t>
    <rPh sb="0" eb="2">
      <t>ケイコク</t>
    </rPh>
    <rPh sb="3" eb="6">
      <t>タイジョウシャ</t>
    </rPh>
    <rPh sb="7" eb="9">
      <t>ゼンキ</t>
    </rPh>
    <rPh sb="10" eb="12">
      <t>コウキ</t>
    </rPh>
    <phoneticPr fontId="2"/>
  </si>
  <si>
    <t>日付</t>
    <rPh sb="0" eb="2">
      <t>ヒヅケ</t>
    </rPh>
    <phoneticPr fontId="2"/>
  </si>
  <si>
    <t>選手氏名</t>
    <rPh sb="0" eb="2">
      <t>センシュ</t>
    </rPh>
    <rPh sb="2" eb="4">
      <t>シメイ</t>
    </rPh>
    <phoneticPr fontId="2"/>
  </si>
  <si>
    <t>対戦相手</t>
    <rPh sb="0" eb="2">
      <t>タイセン</t>
    </rPh>
    <rPh sb="2" eb="4">
      <t>アイテ</t>
    </rPh>
    <phoneticPr fontId="2"/>
  </si>
  <si>
    <t>○✕ＦＣ</t>
    <phoneticPr fontId="2"/>
  </si>
  <si>
    <t>Ｃ１</t>
    <phoneticPr fontId="2"/>
  </si>
  <si>
    <t>□△ＳＣ</t>
    <phoneticPr fontId="2"/>
  </si>
  <si>
    <t>【＊理由欄　記入例】</t>
    <rPh sb="2" eb="4">
      <t>リユウ</t>
    </rPh>
    <rPh sb="4" eb="5">
      <t>ラン</t>
    </rPh>
    <rPh sb="6" eb="8">
      <t>キニュウ</t>
    </rPh>
    <rPh sb="8" eb="9">
      <t>レイ</t>
    </rPh>
    <phoneticPr fontId="2"/>
  </si>
  <si>
    <t>Ｃ１＝反スポーツ、Ｃ２＝ラフ、Ｃ３＝異議、Ｃ４＝繰り返し、Ｃ５＝遅延、Ｃ６＝距離、Ｃ７＝無許可（入）､Ｃ８＝無許可（去）</t>
    <phoneticPr fontId="2"/>
  </si>
  <si>
    <t>Ｓ１＝著しく不正、Ｓ２＝乱暴、Ｓ３＝つば吐き、Ｓ４＝阻止（手）、Ｓ５＝阻止（他）、Ｓ６＝侮辱行為</t>
    <phoneticPr fontId="2"/>
  </si>
  <si>
    <t>ＣＳ＝警告2回による退場、　Ｃ＝警告　　Ｓ＝退場</t>
    <phoneticPr fontId="2"/>
  </si>
  <si>
    <t>Ｇ１＝思いやり　Ｇ２＝謝罪、握手　Ｇ３＝自己申告　Ｇ４＝制止</t>
    <rPh sb="3" eb="4">
      <t>オモ</t>
    </rPh>
    <rPh sb="11" eb="13">
      <t>シャザイ</t>
    </rPh>
    <rPh sb="20" eb="22">
      <t>ジコ</t>
    </rPh>
    <rPh sb="22" eb="24">
      <t>シンコク</t>
    </rPh>
    <rPh sb="28" eb="30">
      <t>セイシ</t>
    </rPh>
    <phoneticPr fontId="2"/>
  </si>
  <si>
    <t>反　須歩</t>
    <rPh sb="0" eb="1">
      <t>ハン</t>
    </rPh>
    <rPh sb="2" eb="3">
      <t>ス</t>
    </rPh>
    <rPh sb="3" eb="4">
      <t>アユム</t>
    </rPh>
    <phoneticPr fontId="2"/>
  </si>
  <si>
    <t>警告
退場</t>
    <rPh sb="0" eb="2">
      <t>ケイコク</t>
    </rPh>
    <rPh sb="3" eb="5">
      <t>タイジョウ</t>
    </rPh>
    <phoneticPr fontId="2"/>
  </si>
  <si>
    <t>栗鼠　辺区都　</t>
    <rPh sb="0" eb="2">
      <t>リス</t>
    </rPh>
    <rPh sb="3" eb="4">
      <t>ヘ</t>
    </rPh>
    <rPh sb="4" eb="6">
      <t>クト</t>
    </rPh>
    <phoneticPr fontId="2"/>
  </si>
  <si>
    <t>✕○ＳＣ</t>
  </si>
  <si>
    <t>✕○ＳＣ</t>
    <phoneticPr fontId="2"/>
  </si>
  <si>
    <t>□△ＦＣ</t>
    <phoneticPr fontId="2"/>
  </si>
  <si>
    <t>Ｇ３</t>
    <phoneticPr fontId="2"/>
  </si>
  <si>
    <t>グリーンカード（前期・後期）</t>
    <rPh sb="8" eb="10">
      <t>ゼンキ</t>
    </rPh>
    <rPh sb="11" eb="13">
      <t>コウキ</t>
    </rPh>
    <phoneticPr fontId="2"/>
  </si>
  <si>
    <t>理由</t>
    <rPh sb="0" eb="2">
      <t>リユウ</t>
    </rPh>
    <phoneticPr fontId="2"/>
  </si>
  <si>
    <t>□△ＦＣ</t>
    <phoneticPr fontId="2"/>
  </si>
  <si>
    <t>Ｇ１</t>
    <phoneticPr fontId="2"/>
  </si>
  <si>
    <t>見本</t>
    <rPh sb="0" eb="2">
      <t>ミホン</t>
    </rPh>
    <phoneticPr fontId="2"/>
  </si>
  <si>
    <t>8ﾌﾞﾛｯｸ</t>
    <phoneticPr fontId="2"/>
  </si>
  <si>
    <t>木村　正人</t>
    <rPh sb="0" eb="2">
      <t>キムラ</t>
    </rPh>
    <rPh sb="3" eb="5">
      <t>マサヒト</t>
    </rPh>
    <phoneticPr fontId="2"/>
  </si>
  <si>
    <t>学校別の人数</t>
    <rPh sb="0" eb="2">
      <t>ガッコウ</t>
    </rPh>
    <rPh sb="2" eb="3">
      <t>ベツ</t>
    </rPh>
    <rPh sb="4" eb="6">
      <t>ニンズウ</t>
    </rPh>
    <phoneticPr fontId="2"/>
  </si>
  <si>
    <t>選　　　　　　　　　　　　　　　手</t>
    <rPh sb="0" eb="1">
      <t>セン</t>
    </rPh>
    <rPh sb="16" eb="17">
      <t>テ</t>
    </rPh>
    <phoneticPr fontId="2"/>
  </si>
  <si>
    <t>小学校</t>
    <rPh sb="0" eb="3">
      <t>ショウガッコウ</t>
    </rPh>
    <phoneticPr fontId="2"/>
  </si>
  <si>
    <t>名</t>
    <rPh sb="0" eb="1">
      <t>メイ</t>
    </rPh>
    <phoneticPr fontId="2"/>
  </si>
  <si>
    <t>合　　　　計</t>
    <rPh sb="0" eb="1">
      <t>ゴウ</t>
    </rPh>
    <rPh sb="5" eb="6">
      <t>ケイ</t>
    </rPh>
    <phoneticPr fontId="2"/>
  </si>
  <si>
    <t>２０１8　第３回　三井のリハウス　東京都Ｕ-１２サッカー第８ブロックリーグ　　グリーンカードリスト</t>
    <rPh sb="9" eb="11">
      <t>ミツイ</t>
    </rPh>
    <rPh sb="28" eb="29">
      <t>ダイ</t>
    </rPh>
    <phoneticPr fontId="2"/>
  </si>
  <si>
    <t>２０１8　第３回　三井のリハウス　東京都Ｕ-１２サッカー第８ブロックリーグ　　警告・退場管理リスト</t>
    <rPh sb="9" eb="11">
      <t>ミツイ</t>
    </rPh>
    <rPh sb="28" eb="29">
      <t>ダイ</t>
    </rPh>
    <rPh sb="39" eb="41">
      <t>ケイコク</t>
    </rPh>
    <rPh sb="42" eb="44">
      <t>タイジョウ</t>
    </rPh>
    <rPh sb="44" eb="46">
      <t>カンリ</t>
    </rPh>
    <phoneticPr fontId="2"/>
  </si>
  <si>
    <t>2018年度三井のリハウス東京都U-12サッカー8ブロックリーグ結果報告書</t>
    <rPh sb="4" eb="6">
      <t>ネンド</t>
    </rPh>
    <rPh sb="6" eb="8">
      <t>ミツイ</t>
    </rPh>
    <rPh sb="13" eb="15">
      <t>トウキョウ</t>
    </rPh>
    <rPh sb="15" eb="16">
      <t>ト</t>
    </rPh>
    <rPh sb="32" eb="34">
      <t>ケッカ</t>
    </rPh>
    <rPh sb="34" eb="37">
      <t>ホウコクショ</t>
    </rPh>
    <phoneticPr fontId="2"/>
  </si>
  <si>
    <t>2018年度三井のリハウス東京都U-12サッカー</t>
    <rPh sb="4" eb="6">
      <t>ネンド</t>
    </rPh>
    <rPh sb="6" eb="8">
      <t>ミツイ</t>
    </rPh>
    <rPh sb="13" eb="15">
      <t>トウキョウ</t>
    </rPh>
    <rPh sb="15" eb="16">
      <t>ト</t>
    </rPh>
    <phoneticPr fontId="2"/>
  </si>
  <si>
    <t>２０１8年　第３回　三井のリハウス東京都U-12サッカー8ブロックリーグ　（　　グループ　　日目）</t>
    <rPh sb="4" eb="5">
      <t>ネン</t>
    </rPh>
    <rPh sb="6" eb="7">
      <t>ダイ</t>
    </rPh>
    <rPh sb="46" eb="47">
      <t>ヒ</t>
    </rPh>
    <rPh sb="47" eb="48">
      <t>メ</t>
    </rPh>
    <phoneticPr fontId="2"/>
  </si>
  <si>
    <t>２０１8年　第３回　三井のリハウス東京都U-12サッカー8ブロックリーグ　（　　グループ　　日目）</t>
    <rPh sb="46" eb="47">
      <t>ヒ</t>
    </rPh>
    <rPh sb="47" eb="48">
      <t>メ</t>
    </rPh>
    <phoneticPr fontId="2"/>
  </si>
  <si>
    <t>2018</t>
    <phoneticPr fontId="23"/>
  </si>
  <si>
    <t>2018　第３回　三井のリハウス東京都U-12サッカーブロックリーグ
参加選手学校別登録票</t>
    <rPh sb="9" eb="11">
      <t>ミツイ</t>
    </rPh>
    <rPh sb="35" eb="37">
      <t>サンカ</t>
    </rPh>
    <rPh sb="37" eb="39">
      <t>センシュ</t>
    </rPh>
    <rPh sb="39" eb="41">
      <t>ガッコウ</t>
    </rPh>
    <rPh sb="41" eb="42">
      <t>ベツ</t>
    </rPh>
    <rPh sb="42" eb="45">
      <t>トウロクヒョウ</t>
    </rPh>
    <phoneticPr fontId="2"/>
  </si>
  <si>
    <t>　承認日
　　　２０１8年４月１日</t>
    <rPh sb="1" eb="3">
      <t>ショウニン</t>
    </rPh>
    <rPh sb="3" eb="4">
      <t>ヒ</t>
    </rPh>
    <rPh sb="13" eb="14">
      <t>ネン</t>
    </rPh>
    <rPh sb="15" eb="16">
      <t>ガツ</t>
    </rPh>
    <rPh sb="17" eb="18">
      <t>ヒ</t>
    </rPh>
    <phoneticPr fontId="2"/>
  </si>
  <si>
    <t>2018年    4 月    1 日（日）</t>
    <rPh sb="4" eb="5">
      <t>ネン</t>
    </rPh>
    <rPh sb="5" eb="6">
      <t>ヘイネン</t>
    </rPh>
    <rPh sb="11" eb="12">
      <t>ガツ</t>
    </rPh>
    <rPh sb="18" eb="19">
      <t>ニチ</t>
    </rPh>
    <rPh sb="20" eb="21">
      <t>ニチ</t>
    </rPh>
    <phoneticPr fontId="2"/>
  </si>
  <si>
    <t>2018　三井のリハウス東京都U-12サッカー第８ブロックリーグ戦
登録用紙　兼　メンバー表</t>
    <rPh sb="5" eb="7">
      <t>ミツイ</t>
    </rPh>
    <rPh sb="12" eb="15">
      <t>トウキョウト</t>
    </rPh>
    <rPh sb="23" eb="24">
      <t>ダイ</t>
    </rPh>
    <rPh sb="32" eb="33">
      <t>セン</t>
    </rPh>
    <phoneticPr fontId="2"/>
  </si>
  <si>
    <t>チーム名
（略称)</t>
    <rPh sb="3" eb="4">
      <t>メイ</t>
    </rPh>
    <rPh sb="6" eb="8">
      <t>リャクショウ</t>
    </rPh>
    <phoneticPr fontId="2"/>
  </si>
  <si>
    <t>リハウス　FC</t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</si>
  <si>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</si>
  <si>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三井リハウス　FC</t>
    <rPh sb="0" eb="2">
      <t>ミツイ</t>
    </rPh>
    <phoneticPr fontId="2"/>
  </si>
  <si>
    <t>８ﾌﾞﾛｯｸ</t>
    <phoneticPr fontId="2"/>
  </si>
  <si>
    <t>　試合日時：　2018年　　4月　8日 　（日 ）</t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</si>
  <si>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ハチSC</t>
    <phoneticPr fontId="2"/>
  </si>
  <si>
    <t>ビーズFC</t>
    <phoneticPr fontId="2"/>
  </si>
  <si>
    <t>　承認日
                       ２０１６年４月１日</t>
    <rPh sb="1" eb="3">
      <t>ショウニン</t>
    </rPh>
    <rPh sb="3" eb="4">
      <t>ヒ</t>
    </rPh>
    <rPh sb="32" eb="33">
      <t>ネン</t>
    </rPh>
    <rPh sb="34" eb="35">
      <t>ガツ</t>
    </rPh>
    <rPh sb="36" eb="37">
      <t>ヒ</t>
    </rPh>
    <phoneticPr fontId="2"/>
  </si>
  <si>
    <t>8ブロック委員長氏名
木村　正人</t>
    <rPh sb="5" eb="8">
      <t>イインチョウ</t>
    </rPh>
    <rPh sb="8" eb="10">
      <t>シメイ</t>
    </rPh>
    <rPh sb="12" eb="14">
      <t>キムラ</t>
    </rPh>
    <rPh sb="15" eb="17">
      <t>マサヒト</t>
    </rPh>
    <phoneticPr fontId="2"/>
  </si>
  <si>
    <t>　★  当日の全試合終了後は運営責任者が回収⇒ハトマーク全日程終了後、委員長もしくは競技部長に全てを提出。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8" eb="29">
      <t>ゼン</t>
    </rPh>
    <rPh sb="29" eb="31">
      <t>ニッテイ</t>
    </rPh>
    <rPh sb="31" eb="34">
      <t>シュウリョウゴ</t>
    </rPh>
    <rPh sb="35" eb="38">
      <t>イインチョウ</t>
    </rPh>
    <rPh sb="42" eb="44">
      <t>キョウギ</t>
    </rPh>
    <rPh sb="44" eb="46">
      <t>ブチョウ</t>
    </rPh>
    <rPh sb="47" eb="48">
      <t>スベ</t>
    </rPh>
    <rPh sb="50" eb="52">
      <t>テイシュツ</t>
    </rPh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</si>
  <si>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</si>
  <si>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2018年   月   日</t>
    <rPh sb="4" eb="5">
      <t>ネン</t>
    </rPh>
    <rPh sb="8" eb="9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</si>
</sst>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9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name val="HGSｺﾞｼｯｸE"/>
      <family val="3"/>
      <charset val="128"/>
    </font>
    <font>
      <sz val="11"/>
      <name val="HGｺﾞｼｯｸE"/>
      <family val="3"/>
      <charset val="128"/>
    </font>
    <font>
      <sz val="10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9"/>
      <color rgb="FF0070C0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HGｺﾞｼｯｸE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HGSｺﾞｼｯｸE"/>
      <family val="3"/>
      <charset val="128"/>
    </font>
    <font>
      <sz val="18"/>
      <name val="HGｺﾞｼｯｸE"/>
      <family val="3"/>
      <charset val="128"/>
    </font>
    <font>
      <sz val="11"/>
      <color rgb="FFFF0000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b/>
      <sz val="14"/>
      <color rgb="FFC00000"/>
      <name val="Yu Gothic"/>
      <family val="3"/>
      <charset val="128"/>
      <scheme val="minor"/>
    </font>
    <font>
      <b/>
      <sz val="12"/>
      <color rgb="FF0070C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1"/>
      <color rgb="FF0070C0"/>
      <name val="Yu Gothic"/>
      <family val="3"/>
      <charset val="128"/>
      <scheme val="minor"/>
    </font>
    <font>
      <sz val="11"/>
      <color rgb="FF0070C0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20"/>
      <color rgb="FFFF000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26"/>
      <color rgb="FFFF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rgb="FFFF0000"/>
      <name val="Yu Gothic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11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4"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/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/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/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/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/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/>
    <xf numFmtId="0" fontId="41" fillId="0" borderId="0" applyNumberFormat="0" applyBorder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/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/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/>
    <xf numFmtId="0" fontId="40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/>
    <xf numFmtId="0" fontId="40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44" fillId="40" borderId="133" applyNumberFormat="0" applyAlignment="0" applyProtection="0">
      <alignment vertical="center"/>
    </xf>
    <xf numFmtId="0" fontId="44" fillId="41" borderId="133" applyNumberFormat="0" applyAlignment="0" applyProtection="0"/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8" fillId="43" borderId="134" applyNumberFormat="0" applyAlignment="0" applyProtection="0"/>
    <xf numFmtId="0" fontId="48" fillId="43" borderId="134" applyNumberFormat="0" applyAlignment="0" applyProtection="0"/>
    <xf numFmtId="0" fontId="48" fillId="43" borderId="134" applyNumberFormat="0" applyAlignment="0" applyProtection="0"/>
    <xf numFmtId="0" fontId="48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8" fillId="43" borderId="134" applyNumberFormat="0" applyAlignment="0" applyProtection="0"/>
    <xf numFmtId="0" fontId="48" fillId="43" borderId="134" applyNumberFormat="0" applyAlignment="0" applyProtection="0"/>
    <xf numFmtId="0" fontId="48" fillId="43" borderId="134" applyNumberFormat="0" applyAlignment="0" applyProtection="0"/>
    <xf numFmtId="0" fontId="48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9" fillId="0" borderId="135" applyNumberFormat="0" applyFill="0" applyAlignment="0" applyProtection="0">
      <alignment vertical="center"/>
    </xf>
    <xf numFmtId="0" fontId="49" fillId="0" borderId="135" applyNumberFormat="0" applyFill="0" applyAlignment="0" applyProtection="0"/>
    <xf numFmtId="0" fontId="50" fillId="12" borderId="136" applyNumberFormat="0" applyAlignment="0" applyProtection="0">
      <alignment vertical="center"/>
    </xf>
    <xf numFmtId="0" fontId="50" fillId="12" borderId="136" applyNumberFormat="0" applyAlignment="0" applyProtection="0">
      <alignment vertical="center"/>
    </xf>
    <xf numFmtId="0" fontId="50" fillId="13" borderId="136" applyNumberFormat="0" applyAlignment="0" applyProtection="0"/>
    <xf numFmtId="0" fontId="50" fillId="13" borderId="136" applyNumberFormat="0" applyAlignment="0" applyProtection="0"/>
    <xf numFmtId="0" fontId="50" fillId="13" borderId="136" applyNumberFormat="0" applyAlignment="0" applyProtection="0"/>
    <xf numFmtId="0" fontId="50" fillId="13" borderId="136" applyNumberFormat="0" applyAlignment="0" applyProtection="0"/>
    <xf numFmtId="0" fontId="50" fillId="12" borderId="136" applyNumberFormat="0" applyAlignment="0" applyProtection="0">
      <alignment vertical="center"/>
    </xf>
    <xf numFmtId="0" fontId="50" fillId="12" borderId="136" applyNumberFormat="0" applyAlignment="0" applyProtection="0">
      <alignment vertical="center"/>
    </xf>
    <xf numFmtId="0" fontId="50" fillId="12" borderId="136" applyNumberFormat="0" applyAlignment="0" applyProtection="0">
      <alignment vertical="center"/>
    </xf>
    <xf numFmtId="0" fontId="50" fillId="13" borderId="136" applyNumberFormat="0" applyAlignment="0" applyProtection="0"/>
    <xf numFmtId="0" fontId="50" fillId="13" borderId="136" applyNumberFormat="0" applyAlignment="0" applyProtection="0"/>
    <xf numFmtId="0" fontId="50" fillId="13" borderId="136" applyNumberFormat="0" applyAlignment="0" applyProtection="0"/>
    <xf numFmtId="0" fontId="50" fillId="13" borderId="136" applyNumberFormat="0" applyAlignment="0" applyProtection="0"/>
    <xf numFmtId="0" fontId="50" fillId="12" borderId="136" applyNumberFormat="0" applyAlignment="0" applyProtection="0">
      <alignment vertical="center"/>
    </xf>
    <xf numFmtId="0" fontId="50" fillId="12" borderId="136" applyNumberFormat="0" applyAlignment="0" applyProtection="0">
      <alignment vertical="center"/>
    </xf>
    <xf numFmtId="0" fontId="50" fillId="12" borderId="136" applyNumberFormat="0" applyAlignment="0" applyProtection="0">
      <alignment vertical="center"/>
    </xf>
    <xf numFmtId="0" fontId="50" fillId="12" borderId="136" applyNumberFormat="0" applyAlignment="0" applyProtection="0">
      <alignment vertical="center"/>
    </xf>
    <xf numFmtId="0" fontId="50" fillId="12" borderId="136" applyNumberFormat="0" applyAlignment="0" applyProtection="0">
      <alignment vertical="center"/>
    </xf>
    <xf numFmtId="0" fontId="50" fillId="12" borderId="136" applyNumberFormat="0" applyAlignment="0" applyProtection="0">
      <alignment vertical="center"/>
    </xf>
    <xf numFmtId="0" fontId="50" fillId="12" borderId="136" applyNumberFormat="0" applyAlignment="0" applyProtection="0">
      <alignment vertical="center"/>
    </xf>
    <xf numFmtId="0" fontId="51" fillId="44" borderId="137" applyNumberFormat="0" applyAlignment="0" applyProtection="0">
      <alignment vertical="center"/>
    </xf>
    <xf numFmtId="0" fontId="51" fillId="44" borderId="137" applyNumberFormat="0" applyAlignment="0" applyProtection="0">
      <alignment vertical="center"/>
    </xf>
    <xf numFmtId="0" fontId="51" fillId="45" borderId="137" applyNumberFormat="0" applyAlignment="0" applyProtection="0"/>
    <xf numFmtId="0" fontId="51" fillId="45" borderId="137" applyNumberFormat="0" applyAlignment="0" applyProtection="0"/>
    <xf numFmtId="0" fontId="51" fillId="45" borderId="137" applyNumberFormat="0" applyAlignment="0" applyProtection="0"/>
    <xf numFmtId="0" fontId="51" fillId="45" borderId="137" applyNumberFormat="0" applyAlignment="0" applyProtection="0"/>
    <xf numFmtId="0" fontId="51" fillId="44" borderId="137" applyNumberFormat="0" applyAlignment="0" applyProtection="0">
      <alignment vertical="center"/>
    </xf>
    <xf numFmtId="0" fontId="51" fillId="44" borderId="137" applyNumberFormat="0" applyAlignment="0" applyProtection="0">
      <alignment vertical="center"/>
    </xf>
    <xf numFmtId="0" fontId="51" fillId="44" borderId="137" applyNumberFormat="0" applyAlignment="0" applyProtection="0">
      <alignment vertical="center"/>
    </xf>
    <xf numFmtId="0" fontId="51" fillId="45" borderId="137" applyNumberFormat="0" applyAlignment="0" applyProtection="0"/>
    <xf numFmtId="0" fontId="51" fillId="45" borderId="137" applyNumberFormat="0" applyAlignment="0" applyProtection="0"/>
    <xf numFmtId="0" fontId="51" fillId="45" borderId="137" applyNumberFormat="0" applyAlignment="0" applyProtection="0"/>
    <xf numFmtId="0" fontId="51" fillId="45" borderId="137" applyNumberFormat="0" applyAlignment="0" applyProtection="0"/>
    <xf numFmtId="0" fontId="51" fillId="44" borderId="137" applyNumberFormat="0" applyAlignment="0" applyProtection="0">
      <alignment vertical="center"/>
    </xf>
    <xf numFmtId="0" fontId="51" fillId="44" borderId="137" applyNumberFormat="0" applyAlignment="0" applyProtection="0">
      <alignment vertical="center"/>
    </xf>
    <xf numFmtId="0" fontId="51" fillId="44" borderId="137" applyNumberFormat="0" applyAlignment="0" applyProtection="0">
      <alignment vertical="center"/>
    </xf>
    <xf numFmtId="0" fontId="51" fillId="44" borderId="137" applyNumberFormat="0" applyAlignment="0" applyProtection="0">
      <alignment vertical="center"/>
    </xf>
    <xf numFmtId="0" fontId="51" fillId="44" borderId="137" applyNumberFormat="0" applyAlignment="0" applyProtection="0">
      <alignment vertical="center"/>
    </xf>
    <xf numFmtId="0" fontId="51" fillId="44" borderId="137" applyNumberFormat="0" applyAlignment="0" applyProtection="0">
      <alignment vertical="center"/>
    </xf>
    <xf numFmtId="0" fontId="51" fillId="44" borderId="137" applyNumberFormat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8" fillId="0" borderId="0" applyFill="0" applyBorder="0" applyAlignment="0" applyProtection="0"/>
    <xf numFmtId="40" fontId="1" fillId="0" borderId="0" applyFont="0" applyFill="0" applyBorder="0" applyAlignment="0" applyProtection="0"/>
    <xf numFmtId="40" fontId="48" fillId="0" borderId="0" applyFill="0" applyBorder="0" applyAlignment="0" applyProtection="0"/>
    <xf numFmtId="0" fontId="39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39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21" fillId="0" borderId="0">
      <alignment vertical="center"/>
    </xf>
    <xf numFmtId="0" fontId="39" fillId="0" borderId="0">
      <alignment vertical="center"/>
    </xf>
    <xf numFmtId="0" fontId="21" fillId="0" borderId="0"/>
    <xf numFmtId="0" fontId="39" fillId="0" borderId="0"/>
    <xf numFmtId="0" fontId="21" fillId="0" borderId="0">
      <alignment vertical="center"/>
    </xf>
    <xf numFmtId="0" fontId="2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0"/>
    <xf numFmtId="0" fontId="39" fillId="0" borderId="0"/>
    <xf numFmtId="0" fontId="21" fillId="0" borderId="0">
      <alignment vertical="center"/>
    </xf>
    <xf numFmtId="0" fontId="39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/>
    <xf numFmtId="0" fontId="54" fillId="0" borderId="138" applyNumberFormat="0" applyFill="0" applyAlignment="0" applyProtection="0">
      <alignment vertical="center"/>
    </xf>
    <xf numFmtId="0" fontId="54" fillId="0" borderId="138" applyNumberFormat="0" applyFill="0" applyAlignment="0" applyProtection="0"/>
    <xf numFmtId="0" fontId="55" fillId="0" borderId="139" applyNumberFormat="0" applyFill="0" applyAlignment="0" applyProtection="0">
      <alignment vertical="center"/>
    </xf>
    <xf numFmtId="0" fontId="55" fillId="0" borderId="139" applyNumberFormat="0" applyFill="0" applyAlignment="0" applyProtection="0"/>
    <xf numFmtId="0" fontId="56" fillId="0" borderId="140" applyNumberFormat="0" applyFill="0" applyAlignment="0" applyProtection="0">
      <alignment vertical="center"/>
    </xf>
    <xf numFmtId="0" fontId="56" fillId="0" borderId="140" applyNumberFormat="0" applyFill="0" applyAlignment="0" applyProtection="0">
      <alignment vertical="center"/>
    </xf>
    <xf numFmtId="0" fontId="56" fillId="0" borderId="140" applyNumberFormat="0" applyFill="0" applyAlignment="0" applyProtection="0"/>
    <xf numFmtId="0" fontId="56" fillId="0" borderId="140" applyNumberFormat="0" applyFill="0" applyAlignment="0" applyProtection="0">
      <alignment vertical="center"/>
    </xf>
    <xf numFmtId="0" fontId="56" fillId="0" borderId="140" applyNumberFormat="0" applyFill="0" applyAlignment="0" applyProtection="0"/>
    <xf numFmtId="0" fontId="56" fillId="0" borderId="140" applyNumberFormat="0" applyFill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57" fillId="44" borderId="136" applyNumberFormat="0" applyAlignment="0" applyProtection="0">
      <alignment vertical="center"/>
    </xf>
    <xf numFmtId="0" fontId="57" fillId="44" borderId="136" applyNumberFormat="0" applyAlignment="0" applyProtection="0">
      <alignment vertical="center"/>
    </xf>
    <xf numFmtId="0" fontId="57" fillId="45" borderId="136" applyNumberFormat="0" applyAlignment="0" applyProtection="0"/>
    <xf numFmtId="0" fontId="57" fillId="45" borderId="136" applyNumberFormat="0" applyAlignment="0" applyProtection="0"/>
    <xf numFmtId="0" fontId="57" fillId="45" borderId="136" applyNumberFormat="0" applyAlignment="0" applyProtection="0"/>
    <xf numFmtId="0" fontId="57" fillId="45" borderId="136" applyNumberFormat="0" applyAlignment="0" applyProtection="0"/>
    <xf numFmtId="0" fontId="57" fillId="44" borderId="136" applyNumberFormat="0" applyAlignment="0" applyProtection="0">
      <alignment vertical="center"/>
    </xf>
    <xf numFmtId="0" fontId="57" fillId="44" borderId="136" applyNumberFormat="0" applyAlignment="0" applyProtection="0">
      <alignment vertical="center"/>
    </xf>
    <xf numFmtId="0" fontId="57" fillId="44" borderId="136" applyNumberFormat="0" applyAlignment="0" applyProtection="0">
      <alignment vertical="center"/>
    </xf>
    <xf numFmtId="0" fontId="57" fillId="45" borderId="136" applyNumberFormat="0" applyAlignment="0" applyProtection="0"/>
    <xf numFmtId="0" fontId="57" fillId="45" borderId="136" applyNumberFormat="0" applyAlignment="0" applyProtection="0"/>
    <xf numFmtId="0" fontId="57" fillId="45" borderId="136" applyNumberFormat="0" applyAlignment="0" applyProtection="0"/>
    <xf numFmtId="0" fontId="57" fillId="45" borderId="136" applyNumberFormat="0" applyAlignment="0" applyProtection="0"/>
    <xf numFmtId="0" fontId="57" fillId="44" borderId="136" applyNumberFormat="0" applyAlignment="0" applyProtection="0">
      <alignment vertical="center"/>
    </xf>
    <xf numFmtId="0" fontId="57" fillId="44" borderId="136" applyNumberFormat="0" applyAlignment="0" applyProtection="0">
      <alignment vertical="center"/>
    </xf>
    <xf numFmtId="0" fontId="57" fillId="44" borderId="136" applyNumberFormat="0" applyAlignment="0" applyProtection="0">
      <alignment vertical="center"/>
    </xf>
    <xf numFmtId="0" fontId="57" fillId="44" borderId="136" applyNumberFormat="0" applyAlignment="0" applyProtection="0">
      <alignment vertical="center"/>
    </xf>
    <xf numFmtId="0" fontId="57" fillId="44" borderId="136" applyNumberFormat="0" applyAlignment="0" applyProtection="0">
      <alignment vertical="center"/>
    </xf>
    <xf numFmtId="0" fontId="57" fillId="44" borderId="136" applyNumberFormat="0" applyAlignment="0" applyProtection="0">
      <alignment vertical="center"/>
    </xf>
    <xf numFmtId="0" fontId="57" fillId="44" borderId="136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60" fillId="0" borderId="141" applyNumberFormat="0" applyFill="0" applyAlignment="0" applyProtection="0">
      <alignment vertical="center"/>
    </xf>
    <xf numFmtId="0" fontId="60" fillId="0" borderId="141" applyNumberFormat="0" applyFill="0" applyAlignment="0" applyProtection="0">
      <alignment vertical="center"/>
    </xf>
    <xf numFmtId="0" fontId="60" fillId="0" borderId="141" applyNumberFormat="0" applyFill="0" applyAlignment="0" applyProtection="0"/>
    <xf numFmtId="0" fontId="60" fillId="0" borderId="141" applyNumberFormat="0" applyFill="0" applyAlignment="0" applyProtection="0"/>
    <xf numFmtId="0" fontId="60" fillId="0" borderId="141" applyNumberFormat="0" applyFill="0" applyAlignment="0" applyProtection="0"/>
    <xf numFmtId="0" fontId="60" fillId="0" borderId="141" applyNumberFormat="0" applyFill="0" applyAlignment="0" applyProtection="0"/>
    <xf numFmtId="0" fontId="60" fillId="0" borderId="141" applyNumberFormat="0" applyFill="0" applyAlignment="0" applyProtection="0">
      <alignment vertical="center"/>
    </xf>
    <xf numFmtId="0" fontId="60" fillId="0" borderId="141" applyNumberFormat="0" applyFill="0" applyAlignment="0" applyProtection="0">
      <alignment vertical="center"/>
    </xf>
    <xf numFmtId="0" fontId="60" fillId="0" borderId="141" applyNumberFormat="0" applyFill="0" applyAlignment="0" applyProtection="0">
      <alignment vertical="center"/>
    </xf>
    <xf numFmtId="0" fontId="60" fillId="0" borderId="141" applyNumberFormat="0" applyFill="0" applyAlignment="0" applyProtection="0"/>
    <xf numFmtId="0" fontId="60" fillId="0" borderId="141" applyNumberFormat="0" applyFill="0" applyAlignment="0" applyProtection="0"/>
    <xf numFmtId="0" fontId="60" fillId="0" borderId="141" applyNumberFormat="0" applyFill="0" applyAlignment="0" applyProtection="0"/>
    <xf numFmtId="0" fontId="60" fillId="0" borderId="141" applyNumberFormat="0" applyFill="0" applyAlignment="0" applyProtection="0"/>
    <xf numFmtId="0" fontId="60" fillId="0" borderId="141" applyNumberFormat="0" applyFill="0" applyAlignment="0" applyProtection="0">
      <alignment vertical="center"/>
    </xf>
    <xf numFmtId="0" fontId="60" fillId="0" borderId="141" applyNumberFormat="0" applyFill="0" applyAlignment="0" applyProtection="0">
      <alignment vertical="center"/>
    </xf>
    <xf numFmtId="0" fontId="60" fillId="0" borderId="141" applyNumberFormat="0" applyFill="0" applyAlignment="0" applyProtection="0">
      <alignment vertical="center"/>
    </xf>
    <xf numFmtId="0" fontId="60" fillId="0" borderId="141" applyNumberFormat="0" applyFill="0" applyAlignment="0" applyProtection="0">
      <alignment vertical="center"/>
    </xf>
    <xf numFmtId="0" fontId="60" fillId="0" borderId="141" applyNumberFormat="0" applyFill="0" applyAlignment="0" applyProtection="0">
      <alignment vertical="center"/>
    </xf>
    <xf numFmtId="0" fontId="60" fillId="0" borderId="141" applyNumberFormat="0" applyFill="0" applyAlignment="0" applyProtection="0">
      <alignment vertical="center"/>
    </xf>
    <xf numFmtId="0" fontId="60" fillId="0" borderId="141" applyNumberFormat="0" applyFill="0" applyAlignment="0" applyProtection="0">
      <alignment vertical="center"/>
    </xf>
  </cellStyleXfs>
  <cellXfs count="754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5" fillId="0" borderId="0" xfId="0" applyFont="1" applyFill="1" applyBorder="1" applyAlignment="1">
      <alignment wrapText="1" shrinkToFit="1"/>
    </xf>
    <xf numFmtId="0" fontId="1" fillId="0" borderId="0" xfId="9" applyFont="1" applyFill="1"/>
    <xf numFmtId="0" fontId="1" fillId="0" borderId="0" xfId="9" applyFont="1" applyFill="1" applyAlignment="1">
      <alignment horizontal="center" shrinkToFit="1"/>
    </xf>
    <xf numFmtId="0" fontId="1" fillId="0" borderId="0" xfId="9" applyFont="1" applyFill="1" applyAlignment="1"/>
    <xf numFmtId="0" fontId="24" fillId="0" borderId="0" xfId="9" applyFont="1" applyFill="1"/>
    <xf numFmtId="0" fontId="24" fillId="0" borderId="0" xfId="9" applyFont="1" applyFill="1" applyAlignment="1">
      <alignment horizontal="center" shrinkToFit="1"/>
    </xf>
    <xf numFmtId="49" fontId="25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49" fontId="25" fillId="0" borderId="93" xfId="9" applyNumberFormat="1" applyFont="1" applyFill="1" applyBorder="1" applyAlignment="1">
      <alignment vertical="center"/>
    </xf>
    <xf numFmtId="0" fontId="24" fillId="0" borderId="0" xfId="9" applyFont="1" applyFill="1" applyAlignment="1">
      <alignment vertical="center"/>
    </xf>
    <xf numFmtId="0" fontId="24" fillId="0" borderId="0" xfId="9" applyFont="1" applyFill="1" applyBorder="1" applyAlignment="1">
      <alignment horizontal="center" vertical="center" shrinkToFit="1"/>
    </xf>
    <xf numFmtId="0" fontId="24" fillId="0" borderId="126" xfId="9" applyFont="1" applyFill="1" applyBorder="1" applyAlignment="1">
      <alignment horizontal="center" vertical="center" shrinkToFit="1"/>
    </xf>
    <xf numFmtId="0" fontId="24" fillId="0" borderId="0" xfId="9" applyFont="1" applyFill="1" applyAlignment="1">
      <alignment horizontal="center" vertical="center" shrinkToFit="1"/>
    </xf>
    <xf numFmtId="49" fontId="25" fillId="0" borderId="0" xfId="9" applyNumberFormat="1" applyFont="1" applyFill="1" applyBorder="1" applyAlignment="1">
      <alignment vertical="center"/>
    </xf>
    <xf numFmtId="49" fontId="25" fillId="0" borderId="0" xfId="9" applyNumberFormat="1" applyFont="1" applyFill="1" applyBorder="1" applyAlignment="1">
      <alignment horizontal="distributed" vertical="center" shrinkToFit="1"/>
    </xf>
    <xf numFmtId="49" fontId="25" fillId="0" borderId="0" xfId="9" applyNumberFormat="1" applyFont="1" applyFill="1" applyAlignment="1">
      <alignment horizontal="center" vertical="center"/>
    </xf>
    <xf numFmtId="49" fontId="25" fillId="0" borderId="93" xfId="9" applyNumberFormat="1" applyFont="1" applyFill="1" applyBorder="1" applyAlignment="1">
      <alignment horizontal="center" vertical="center"/>
    </xf>
    <xf numFmtId="49" fontId="27" fillId="0" borderId="93" xfId="9" applyNumberFormat="1" applyFont="1" applyFill="1" applyBorder="1" applyAlignment="1">
      <alignment horizontal="right" vertical="center"/>
    </xf>
    <xf numFmtId="0" fontId="28" fillId="0" borderId="0" xfId="9" applyFont="1" applyFill="1" applyAlignment="1">
      <alignment vertical="center"/>
    </xf>
    <xf numFmtId="0" fontId="28" fillId="0" borderId="0" xfId="9" applyFont="1" applyFill="1" applyAlignment="1">
      <alignment horizontal="center" vertical="center" shrinkToFit="1"/>
    </xf>
    <xf numFmtId="0" fontId="26" fillId="0" borderId="0" xfId="9" applyFont="1" applyFill="1" applyAlignment="1">
      <alignment horizontal="center" vertical="center" shrinkToFit="1"/>
    </xf>
    <xf numFmtId="0" fontId="26" fillId="0" borderId="93" xfId="9" applyFont="1" applyFill="1" applyBorder="1" applyAlignment="1">
      <alignment horizontal="center" vertical="center" shrinkToFit="1"/>
    </xf>
    <xf numFmtId="0" fontId="28" fillId="0" borderId="93" xfId="9" applyFont="1" applyFill="1" applyBorder="1" applyAlignment="1">
      <alignment horizontal="center" vertical="center" shrinkToFit="1"/>
    </xf>
    <xf numFmtId="0" fontId="28" fillId="0" borderId="0" xfId="9" applyFont="1" applyFill="1" applyBorder="1" applyAlignment="1">
      <alignment horizontal="center" vertical="center" shrinkToFit="1"/>
    </xf>
    <xf numFmtId="0" fontId="28" fillId="0" borderId="126" xfId="9" applyFont="1" applyFill="1" applyBorder="1" applyAlignment="1">
      <alignment horizontal="center" vertical="center" shrinkToFit="1"/>
    </xf>
    <xf numFmtId="49" fontId="25" fillId="0" borderId="126" xfId="9" applyNumberFormat="1" applyFont="1" applyFill="1" applyBorder="1" applyAlignment="1">
      <alignment vertical="center"/>
    </xf>
    <xf numFmtId="0" fontId="26" fillId="0" borderId="127" xfId="9" applyFont="1" applyFill="1" applyBorder="1" applyAlignment="1">
      <alignment horizontal="center" vertical="center" shrinkToFit="1"/>
    </xf>
    <xf numFmtId="0" fontId="26" fillId="0" borderId="126" xfId="9" applyFont="1" applyFill="1" applyBorder="1" applyAlignment="1">
      <alignment horizontal="center" vertical="center" shrinkToFit="1"/>
    </xf>
    <xf numFmtId="0" fontId="26" fillId="0" borderId="128" xfId="9" applyFont="1" applyFill="1" applyBorder="1" applyAlignment="1">
      <alignment horizontal="center" vertical="center" shrinkToFit="1"/>
    </xf>
    <xf numFmtId="49" fontId="26" fillId="0" borderId="126" xfId="9" applyNumberFormat="1" applyFont="1" applyFill="1" applyBorder="1" applyAlignment="1">
      <alignment horizontal="center" vertical="center" shrinkToFit="1"/>
    </xf>
    <xf numFmtId="0" fontId="28" fillId="0" borderId="0" xfId="9" applyFont="1" applyFill="1" applyBorder="1" applyAlignment="1">
      <alignment horizontal="left" vertical="center" shrinkToFit="1"/>
    </xf>
    <xf numFmtId="0" fontId="26" fillId="0" borderId="0" xfId="9" applyFont="1" applyFill="1" applyAlignment="1">
      <alignment horizontal="left" vertical="center" shrinkToFit="1"/>
    </xf>
    <xf numFmtId="0" fontId="28" fillId="0" borderId="0" xfId="9" applyFont="1" applyFill="1" applyAlignment="1">
      <alignment horizontal="center" vertical="center"/>
    </xf>
    <xf numFmtId="0" fontId="28" fillId="0" borderId="0" xfId="9" applyFont="1" applyFill="1" applyAlignment="1">
      <alignment horizontal="center"/>
    </xf>
    <xf numFmtId="0" fontId="26" fillId="0" borderId="0" xfId="9" applyFont="1" applyFill="1" applyAlignment="1">
      <alignment vertical="center"/>
    </xf>
    <xf numFmtId="0" fontId="26" fillId="0" borderId="0" xfId="9" applyFont="1" applyFill="1" applyBorder="1" applyAlignment="1">
      <alignment horizontal="center" vertical="center" shrinkToFit="1"/>
    </xf>
    <xf numFmtId="0" fontId="26" fillId="0" borderId="0" xfId="9" applyFont="1" applyFill="1" applyAlignment="1">
      <alignment horizontal="left" vertical="center"/>
    </xf>
    <xf numFmtId="0" fontId="31" fillId="0" borderId="0" xfId="9" applyFont="1" applyFill="1" applyBorder="1" applyAlignment="1">
      <alignment horizontal="center" vertical="center" shrinkToFit="1"/>
    </xf>
    <xf numFmtId="0" fontId="31" fillId="0" borderId="93" xfId="9" applyFont="1" applyFill="1" applyBorder="1" applyAlignment="1">
      <alignment horizontal="center" vertical="center" shrinkToFit="1"/>
    </xf>
    <xf numFmtId="0" fontId="26" fillId="0" borderId="0" xfId="9" applyFont="1" applyFill="1" applyAlignment="1">
      <alignment horizontal="center" vertical="center"/>
    </xf>
    <xf numFmtId="0" fontId="31" fillId="0" borderId="104" xfId="9" applyFont="1" applyFill="1" applyBorder="1" applyAlignment="1">
      <alignment vertical="center" shrinkToFit="1"/>
    </xf>
    <xf numFmtId="0" fontId="28" fillId="0" borderId="0" xfId="9" applyFont="1" applyFill="1" applyAlignment="1">
      <alignment horizontal="left" vertical="center" shrinkToFit="1"/>
    </xf>
    <xf numFmtId="0" fontId="28" fillId="0" borderId="104" xfId="9" applyFont="1" applyFill="1" applyBorder="1" applyAlignment="1">
      <alignment horizontal="center" vertical="center" shrinkToFit="1"/>
    </xf>
    <xf numFmtId="49" fontId="32" fillId="0" borderId="0" xfId="9" applyNumberFormat="1" applyFont="1" applyFill="1" applyAlignment="1">
      <alignment vertical="center"/>
    </xf>
    <xf numFmtId="49" fontId="25" fillId="0" borderId="104" xfId="9" applyNumberFormat="1" applyFont="1" applyFill="1" applyBorder="1" applyAlignment="1">
      <alignment vertical="center"/>
    </xf>
    <xf numFmtId="49" fontId="25" fillId="0" borderId="126" xfId="9" applyNumberFormat="1" applyFont="1" applyFill="1" applyBorder="1" applyAlignment="1">
      <alignment horizontal="right" vertical="center"/>
    </xf>
    <xf numFmtId="49" fontId="25" fillId="0" borderId="0" xfId="9" applyNumberFormat="1" applyFont="1" applyFill="1" applyAlignment="1">
      <alignment horizontal="left" vertical="center"/>
    </xf>
    <xf numFmtId="0" fontId="33" fillId="0" borderId="0" xfId="9" applyFont="1" applyFill="1" applyAlignment="1">
      <alignment vertical="center"/>
    </xf>
    <xf numFmtId="0" fontId="34" fillId="0" borderId="0" xfId="9" applyFont="1" applyFill="1" applyAlignment="1">
      <alignment horizontal="left" vertical="center"/>
    </xf>
    <xf numFmtId="0" fontId="34" fillId="0" borderId="0" xfId="9" applyFont="1" applyFill="1" applyAlignment="1">
      <alignment horizontal="right" vertical="center"/>
    </xf>
    <xf numFmtId="0" fontId="31" fillId="0" borderId="126" xfId="9" applyFont="1" applyFill="1" applyBorder="1" applyAlignment="1">
      <alignment horizontal="center" vertical="center" shrinkToFit="1"/>
    </xf>
    <xf numFmtId="49" fontId="24" fillId="0" borderId="0" xfId="9" applyNumberFormat="1" applyFont="1" applyFill="1" applyBorder="1" applyAlignment="1">
      <alignment horizontal="center" vertical="center" shrinkToFit="1"/>
    </xf>
    <xf numFmtId="49" fontId="36" fillId="0" borderId="0" xfId="9" applyNumberFormat="1" applyFont="1" applyFill="1" applyAlignment="1">
      <alignment horizontal="center" vertical="center"/>
    </xf>
    <xf numFmtId="0" fontId="38" fillId="0" borderId="0" xfId="9" applyFont="1" applyFill="1" applyAlignment="1">
      <alignment vertical="center"/>
    </xf>
    <xf numFmtId="0" fontId="38" fillId="0" borderId="0" xfId="9" applyFont="1" applyFill="1" applyAlignment="1">
      <alignment horizontal="center" vertical="center" shrinkToFit="1"/>
    </xf>
    <xf numFmtId="0" fontId="1" fillId="0" borderId="0" xfId="9"/>
    <xf numFmtId="0" fontId="21" fillId="0" borderId="0" xfId="200">
      <alignment vertical="center"/>
    </xf>
    <xf numFmtId="0" fontId="21" fillId="0" borderId="0" xfId="200" applyAlignment="1">
      <alignment vertical="center" shrinkToFit="1"/>
    </xf>
    <xf numFmtId="0" fontId="61" fillId="0" borderId="0" xfId="200" applyFont="1" applyAlignment="1">
      <alignment horizontal="center" vertical="center" shrinkToFit="1"/>
    </xf>
    <xf numFmtId="0" fontId="66" fillId="0" borderId="142" xfId="200" applyFont="1" applyBorder="1" applyAlignment="1">
      <alignment horizontal="center" vertical="center" shrinkToFit="1"/>
    </xf>
    <xf numFmtId="0" fontId="67" fillId="0" borderId="142" xfId="200" applyFont="1" applyBorder="1" applyAlignment="1">
      <alignment horizontal="center" vertical="center" shrinkToFit="1"/>
    </xf>
    <xf numFmtId="0" fontId="68" fillId="0" borderId="142" xfId="200" applyFont="1" applyBorder="1" applyAlignment="1">
      <alignment horizontal="center" vertical="center" shrinkToFit="1"/>
    </xf>
    <xf numFmtId="0" fontId="69" fillId="0" borderId="142" xfId="200" applyFont="1" applyBorder="1" applyAlignment="1">
      <alignment horizontal="center" vertical="center" shrinkToFit="1"/>
    </xf>
    <xf numFmtId="0" fontId="66" fillId="0" borderId="142" xfId="200" applyFont="1" applyBorder="1" applyAlignment="1">
      <alignment horizontal="right" vertical="center" shrinkToFit="1"/>
    </xf>
    <xf numFmtId="176" fontId="61" fillId="0" borderId="152" xfId="200" applyNumberFormat="1" applyFont="1" applyBorder="1" applyAlignment="1">
      <alignment horizontal="center" vertical="center" shrinkToFit="1"/>
    </xf>
    <xf numFmtId="0" fontId="61" fillId="0" borderId="147" xfId="200" applyFont="1" applyBorder="1" applyAlignment="1">
      <alignment horizontal="center" vertical="center" shrinkToFit="1"/>
    </xf>
    <xf numFmtId="0" fontId="61" fillId="0" borderId="150" xfId="200" applyFont="1" applyBorder="1" applyAlignment="1">
      <alignment horizontal="center" vertical="center" shrinkToFit="1"/>
    </xf>
    <xf numFmtId="0" fontId="21" fillId="0" borderId="0" xfId="200" applyBorder="1" applyAlignment="1">
      <alignment vertical="center" shrinkToFit="1"/>
    </xf>
    <xf numFmtId="0" fontId="21" fillId="0" borderId="0" xfId="200" applyBorder="1" applyAlignment="1">
      <alignment vertical="top" shrinkToFit="1"/>
    </xf>
    <xf numFmtId="0" fontId="73" fillId="0" borderId="0" xfId="200" applyFont="1" applyBorder="1" applyAlignment="1">
      <alignment vertical="center" shrinkToFit="1"/>
    </xf>
    <xf numFmtId="0" fontId="74" fillId="0" borderId="0" xfId="200" applyFont="1" applyBorder="1" applyAlignment="1">
      <alignment vertical="center" shrinkToFit="1"/>
    </xf>
    <xf numFmtId="176" fontId="76" fillId="0" borderId="152" xfId="200" applyNumberFormat="1" applyFont="1" applyBorder="1" applyAlignment="1">
      <alignment horizontal="center" vertical="center" shrinkToFit="1"/>
    </xf>
    <xf numFmtId="0" fontId="48" fillId="0" borderId="144" xfId="200" applyFont="1" applyBorder="1" applyAlignment="1">
      <alignment shrinkToFit="1"/>
    </xf>
    <xf numFmtId="0" fontId="48" fillId="0" borderId="0" xfId="200" applyFont="1" applyBorder="1" applyAlignment="1">
      <alignment shrinkToFit="1"/>
    </xf>
    <xf numFmtId="0" fontId="0" fillId="0" borderId="0" xfId="0" applyFont="1" applyAlignment="1">
      <alignment vertical="center"/>
    </xf>
    <xf numFmtId="0" fontId="0" fillId="0" borderId="164" xfId="0" applyFont="1" applyBorder="1" applyAlignment="1">
      <alignment horizontal="center" vertical="center"/>
    </xf>
    <xf numFmtId="0" fontId="85" fillId="0" borderId="164" xfId="0" applyFont="1" applyBorder="1" applyAlignment="1">
      <alignment vertical="center"/>
    </xf>
    <xf numFmtId="0" fontId="0" fillId="0" borderId="164" xfId="0" applyFont="1" applyBorder="1" applyAlignment="1">
      <alignment vertical="center"/>
    </xf>
    <xf numFmtId="0" fontId="0" fillId="0" borderId="169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172" xfId="0" applyFont="1" applyBorder="1" applyAlignment="1">
      <alignment vertical="center"/>
    </xf>
    <xf numFmtId="0" fontId="0" fillId="0" borderId="173" xfId="0" applyFont="1" applyBorder="1" applyAlignment="1">
      <alignment vertical="center"/>
    </xf>
    <xf numFmtId="0" fontId="0" fillId="0" borderId="174" xfId="0" applyFont="1" applyBorder="1" applyAlignment="1">
      <alignment vertical="center"/>
    </xf>
    <xf numFmtId="56" fontId="85" fillId="0" borderId="174" xfId="0" applyNumberFormat="1" applyFont="1" applyBorder="1" applyAlignment="1">
      <alignment vertical="center"/>
    </xf>
    <xf numFmtId="0" fontId="0" fillId="0" borderId="175" xfId="0" applyFont="1" applyBorder="1" applyAlignment="1">
      <alignment vertical="center"/>
    </xf>
    <xf numFmtId="0" fontId="85" fillId="0" borderId="181" xfId="0" applyFont="1" applyBorder="1" applyAlignment="1">
      <alignment vertical="center"/>
    </xf>
    <xf numFmtId="0" fontId="87" fillId="0" borderId="172" xfId="0" applyFont="1" applyBorder="1" applyAlignment="1">
      <alignment vertical="center" textRotation="255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5" fillId="0" borderId="150" xfId="0" applyFont="1" applyFill="1" applyBorder="1" applyAlignment="1">
      <alignment horizontal="center" vertical="center" shrinkToFit="1"/>
    </xf>
    <xf numFmtId="0" fontId="5" fillId="0" borderId="205" xfId="0" applyFont="1" applyFill="1" applyBorder="1" applyAlignment="1">
      <alignment horizontal="center" vertical="center" shrinkToFit="1"/>
    </xf>
    <xf numFmtId="0" fontId="5" fillId="0" borderId="147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208" xfId="0" applyFont="1" applyFill="1" applyBorder="1" applyAlignment="1">
      <alignment horizontal="center" vertical="center" shrinkToFit="1"/>
    </xf>
    <xf numFmtId="0" fontId="5" fillId="0" borderId="209" xfId="0" applyFont="1" applyFill="1" applyBorder="1" applyAlignment="1">
      <alignment horizontal="center" vertical="center" shrinkToFit="1"/>
    </xf>
    <xf numFmtId="0" fontId="5" fillId="0" borderId="205" xfId="0" applyFont="1" applyFill="1" applyBorder="1" applyAlignment="1">
      <alignment vertical="center" wrapText="1" shrinkToFit="1"/>
    </xf>
    <xf numFmtId="0" fontId="5" fillId="0" borderId="205" xfId="0" applyFont="1" applyFill="1" applyBorder="1" applyAlignment="1">
      <alignment vertical="center" shrinkToFit="1"/>
    </xf>
    <xf numFmtId="0" fontId="5" fillId="0" borderId="62" xfId="0" applyFont="1" applyFill="1" applyBorder="1" applyAlignment="1">
      <alignment vertical="center" shrinkToFit="1"/>
    </xf>
    <xf numFmtId="0" fontId="5" fillId="0" borderId="209" xfId="0" applyFont="1" applyFill="1" applyBorder="1" applyAlignment="1">
      <alignment vertical="center" shrinkToFit="1"/>
    </xf>
    <xf numFmtId="0" fontId="5" fillId="0" borderId="205" xfId="0" applyFont="1" applyFill="1" applyBorder="1" applyAlignment="1">
      <alignment horizontal="center" vertical="top" wrapText="1" shrinkToFit="1"/>
    </xf>
    <xf numFmtId="0" fontId="5" fillId="0" borderId="206" xfId="0" applyFont="1" applyFill="1" applyBorder="1" applyAlignment="1">
      <alignment horizontal="center" vertical="top" wrapText="1" shrinkToFit="1"/>
    </xf>
    <xf numFmtId="0" fontId="5" fillId="0" borderId="62" xfId="0" applyFont="1" applyFill="1" applyBorder="1" applyAlignment="1">
      <alignment horizontal="center" vertical="top" wrapText="1" shrinkToFit="1"/>
    </xf>
    <xf numFmtId="0" fontId="5" fillId="0" borderId="207" xfId="0" applyFont="1" applyFill="1" applyBorder="1" applyAlignment="1">
      <alignment horizontal="center" vertical="top" wrapText="1" shrinkToFit="1"/>
    </xf>
    <xf numFmtId="0" fontId="5" fillId="0" borderId="209" xfId="0" applyFont="1" applyFill="1" applyBorder="1" applyAlignment="1">
      <alignment horizontal="center" vertical="top" wrapText="1" shrinkToFit="1"/>
    </xf>
    <xf numFmtId="0" fontId="5" fillId="0" borderId="210" xfId="0" applyFont="1" applyFill="1" applyBorder="1" applyAlignment="1">
      <alignment horizontal="center" vertical="top" wrapText="1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196" xfId="0" applyFont="1" applyFill="1" applyBorder="1" applyAlignment="1">
      <alignment horizontal="center" vertical="center" shrinkToFit="1"/>
    </xf>
    <xf numFmtId="0" fontId="5" fillId="0" borderId="194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49" fontId="10" fillId="0" borderId="59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14" fontId="5" fillId="0" borderId="203" xfId="0" applyNumberFormat="1" applyFont="1" applyFill="1" applyBorder="1" applyAlignment="1">
      <alignment horizontal="center" vertical="center" shrinkToFit="1"/>
    </xf>
    <xf numFmtId="0" fontId="5" fillId="0" borderId="204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100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94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5" fillId="0" borderId="10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9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2" fillId="0" borderId="101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90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6" fillId="0" borderId="107" xfId="0" applyFont="1" applyFill="1" applyBorder="1" applyAlignment="1">
      <alignment horizontal="center" vertical="center" shrinkToFit="1"/>
    </xf>
    <xf numFmtId="0" fontId="16" fillId="0" borderId="108" xfId="0" applyFont="1" applyFill="1" applyBorder="1" applyAlignment="1">
      <alignment horizontal="center" vertical="center" shrinkToFit="1"/>
    </xf>
    <xf numFmtId="0" fontId="16" fillId="0" borderId="109" xfId="0" applyFont="1" applyFill="1" applyBorder="1" applyAlignment="1">
      <alignment horizontal="center" vertical="center" shrinkToFit="1"/>
    </xf>
    <xf numFmtId="0" fontId="16" fillId="0" borderId="110" xfId="0" applyFont="1" applyFill="1" applyBorder="1" applyAlignment="1">
      <alignment horizontal="center" vertical="center" shrinkToFit="1"/>
    </xf>
    <xf numFmtId="0" fontId="16" fillId="0" borderId="111" xfId="0" applyFont="1" applyFill="1" applyBorder="1" applyAlignment="1">
      <alignment horizontal="center" vertical="center" shrinkToFit="1"/>
    </xf>
    <xf numFmtId="0" fontId="16" fillId="0" borderId="112" xfId="0" applyFont="1" applyFill="1" applyBorder="1" applyAlignment="1">
      <alignment horizontal="center" vertical="center" shrinkToFit="1"/>
    </xf>
    <xf numFmtId="0" fontId="16" fillId="0" borderId="113" xfId="0" applyFont="1" applyFill="1" applyBorder="1" applyAlignment="1">
      <alignment horizontal="center" vertical="center" shrinkToFit="1"/>
    </xf>
    <xf numFmtId="0" fontId="16" fillId="0" borderId="114" xfId="0" applyFont="1" applyFill="1" applyBorder="1" applyAlignment="1">
      <alignment horizontal="center" vertical="center" shrinkToFit="1"/>
    </xf>
    <xf numFmtId="0" fontId="16" fillId="0" borderId="115" xfId="0" applyFont="1" applyFill="1" applyBorder="1" applyAlignment="1">
      <alignment horizontal="center" vertical="center" shrinkToFit="1"/>
    </xf>
    <xf numFmtId="0" fontId="3" fillId="47" borderId="28" xfId="0" applyFont="1" applyFill="1" applyBorder="1" applyAlignment="1">
      <alignment horizontal="center" vertical="center" shrinkToFit="1"/>
    </xf>
    <xf numFmtId="0" fontId="3" fillId="47" borderId="27" xfId="0" applyFont="1" applyFill="1" applyBorder="1" applyAlignment="1">
      <alignment horizontal="center" vertical="center" shrinkToFit="1"/>
    </xf>
    <xf numFmtId="0" fontId="3" fillId="47" borderId="59" xfId="0" applyFont="1" applyFill="1" applyBorder="1" applyAlignment="1">
      <alignment horizontal="center" vertical="center" shrinkToFit="1"/>
    </xf>
    <xf numFmtId="0" fontId="3" fillId="47" borderId="17" xfId="0" applyFont="1" applyFill="1" applyBorder="1" applyAlignment="1">
      <alignment horizontal="center" vertical="center" shrinkToFit="1"/>
    </xf>
    <xf numFmtId="0" fontId="3" fillId="47" borderId="18" xfId="0" applyFont="1" applyFill="1" applyBorder="1" applyAlignment="1">
      <alignment horizontal="center" vertical="center" shrinkToFit="1"/>
    </xf>
    <xf numFmtId="0" fontId="3" fillId="47" borderId="23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17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 wrapText="1" shrinkToFit="1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91" xfId="0" applyFont="1" applyFill="1" applyBorder="1" applyAlignment="1">
      <alignment horizontal="center" vertical="center" shrinkToFit="1"/>
    </xf>
    <xf numFmtId="0" fontId="6" fillId="0" borderId="174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4" fillId="0" borderId="88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90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2" fillId="0" borderId="89" xfId="0" applyFont="1" applyFill="1" applyBorder="1" applyAlignment="1">
      <alignment horizontal="center" vertical="center" shrinkToFit="1"/>
    </xf>
    <xf numFmtId="0" fontId="12" fillId="0" borderId="9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6" fillId="0" borderId="202" xfId="0" applyFont="1" applyFill="1" applyBorder="1" applyAlignment="1">
      <alignment horizontal="center" vertical="center" shrinkToFit="1"/>
    </xf>
    <xf numFmtId="0" fontId="6" fillId="0" borderId="200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6" fillId="0" borderId="184" xfId="0" applyFont="1" applyFill="1" applyBorder="1" applyAlignment="1">
      <alignment horizontal="center" vertical="center" shrinkToFit="1"/>
    </xf>
    <xf numFmtId="0" fontId="5" fillId="0" borderId="175" xfId="0" applyFont="1" applyFill="1" applyBorder="1" applyAlignment="1">
      <alignment horizontal="center" vertical="center" shrinkToFit="1"/>
    </xf>
    <xf numFmtId="0" fontId="5" fillId="0" borderId="175" xfId="0" applyFont="1" applyFill="1" applyBorder="1" applyAlignment="1">
      <alignment horizontal="center" vertical="center"/>
    </xf>
    <xf numFmtId="0" fontId="5" fillId="0" borderId="201" xfId="0" applyFont="1" applyFill="1" applyBorder="1" applyAlignment="1">
      <alignment horizontal="center" vertical="center" shrinkToFit="1"/>
    </xf>
    <xf numFmtId="0" fontId="5" fillId="0" borderId="173" xfId="0" applyFont="1" applyFill="1" applyBorder="1" applyAlignment="1">
      <alignment horizontal="center" vertical="center"/>
    </xf>
    <xf numFmtId="0" fontId="5" fillId="0" borderId="172" xfId="0" applyFont="1" applyFill="1" applyBorder="1" applyAlignment="1">
      <alignment horizontal="center" vertical="center"/>
    </xf>
    <xf numFmtId="0" fontId="5" fillId="0" borderId="174" xfId="0" applyFont="1" applyFill="1" applyBorder="1" applyAlignment="1">
      <alignment horizontal="center" vertical="center"/>
    </xf>
    <xf numFmtId="0" fontId="5" fillId="0" borderId="17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200" xfId="0" applyFont="1" applyFill="1" applyBorder="1" applyAlignment="1">
      <alignment horizontal="center" vertical="center" shrinkToFit="1"/>
    </xf>
    <xf numFmtId="0" fontId="5" fillId="0" borderId="194" xfId="0" applyFont="1" applyFill="1" applyBorder="1" applyAlignment="1">
      <alignment horizontal="right" vertical="center" wrapText="1" shrinkToFit="1"/>
    </xf>
    <xf numFmtId="0" fontId="5" fillId="0" borderId="195" xfId="0" applyFont="1" applyFill="1" applyBorder="1" applyAlignment="1">
      <alignment horizontal="right" vertical="center" wrapText="1" shrinkToFit="1"/>
    </xf>
    <xf numFmtId="0" fontId="5" fillId="0" borderId="197" xfId="0" applyFont="1" applyFill="1" applyBorder="1" applyAlignment="1">
      <alignment horizontal="center" vertical="center" shrinkToFit="1"/>
    </xf>
    <xf numFmtId="0" fontId="5" fillId="0" borderId="198" xfId="0" applyFont="1" applyFill="1" applyBorder="1" applyAlignment="1">
      <alignment horizontal="center" vertical="center" shrinkToFit="1"/>
    </xf>
    <xf numFmtId="0" fontId="5" fillId="0" borderId="199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wrapText="1" shrinkToFit="1"/>
    </xf>
    <xf numFmtId="0" fontId="12" fillId="0" borderId="55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wrapText="1" shrinkToFit="1"/>
    </xf>
    <xf numFmtId="0" fontId="12" fillId="0" borderId="74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12" fillId="0" borderId="78" xfId="0" applyFont="1" applyFill="1" applyBorder="1" applyAlignment="1">
      <alignment horizontal="center" vertical="center" wrapText="1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5" fillId="0" borderId="193" xfId="0" applyFont="1" applyFill="1" applyBorder="1" applyAlignment="1">
      <alignment horizontal="right" vertical="center" wrapText="1" shrinkToFit="1"/>
    </xf>
    <xf numFmtId="0" fontId="5" fillId="0" borderId="196" xfId="0" applyFont="1" applyFill="1" applyBorder="1" applyAlignment="1">
      <alignment horizontal="right" vertical="center" wrapText="1" shrinkToFit="1"/>
    </xf>
    <xf numFmtId="0" fontId="5" fillId="0" borderId="195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82" xfId="0" applyFont="1" applyFill="1" applyBorder="1" applyAlignment="1">
      <alignment horizontal="center" vertical="center" wrapText="1" shrinkToFit="1"/>
    </xf>
    <xf numFmtId="0" fontId="5" fillId="0" borderId="162" xfId="0" applyFont="1" applyFill="1" applyBorder="1" applyAlignment="1">
      <alignment horizontal="center" vertical="center" wrapText="1" shrinkToFit="1"/>
    </xf>
    <xf numFmtId="0" fontId="5" fillId="0" borderId="183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15" fillId="0" borderId="117" xfId="0" applyFont="1" applyFill="1" applyBorder="1" applyAlignment="1">
      <alignment horizontal="center" vertical="center" shrinkToFit="1"/>
    </xf>
    <xf numFmtId="0" fontId="15" fillId="0" borderId="118" xfId="0" applyFont="1" applyFill="1" applyBorder="1" applyAlignment="1">
      <alignment horizontal="center" vertical="center" shrinkToFit="1"/>
    </xf>
    <xf numFmtId="0" fontId="15" fillId="0" borderId="62" xfId="0" applyFont="1" applyFill="1" applyBorder="1" applyAlignment="1">
      <alignment horizontal="center" vertical="center" shrinkToFit="1"/>
    </xf>
    <xf numFmtId="0" fontId="15" fillId="0" borderId="119" xfId="0" applyFont="1" applyFill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center" vertical="center" shrinkToFit="1"/>
    </xf>
    <xf numFmtId="0" fontId="15" fillId="0" borderId="121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10" fillId="0" borderId="124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12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 shrinkToFit="1"/>
    </xf>
    <xf numFmtId="0" fontId="12" fillId="0" borderId="19" xfId="0" applyFont="1" applyFill="1" applyBorder="1" applyAlignment="1">
      <alignment horizontal="center" wrapText="1" shrinkToFit="1"/>
    </xf>
    <xf numFmtId="0" fontId="5" fillId="0" borderId="161" xfId="0" applyFont="1" applyFill="1" applyBorder="1" applyAlignment="1">
      <alignment horizontal="center" vertical="center" wrapText="1" shrinkToFit="1"/>
    </xf>
    <xf numFmtId="0" fontId="5" fillId="0" borderId="142" xfId="0" applyFont="1" applyFill="1" applyBorder="1" applyAlignment="1">
      <alignment horizontal="center" vertical="center" wrapText="1" shrinkToFit="1"/>
    </xf>
    <xf numFmtId="0" fontId="5" fillId="0" borderId="159" xfId="0" applyFont="1" applyFill="1" applyBorder="1" applyAlignment="1">
      <alignment horizontal="center" vertical="center" wrapText="1" shrinkToFit="1"/>
    </xf>
    <xf numFmtId="0" fontId="5" fillId="0" borderId="106" xfId="0" applyFont="1" applyFill="1" applyBorder="1" applyAlignment="1">
      <alignment horizontal="center" vertical="center" wrapText="1" shrinkToFit="1"/>
    </xf>
    <xf numFmtId="0" fontId="6" fillId="0" borderId="149" xfId="0" applyFont="1" applyFill="1" applyBorder="1" applyAlignment="1">
      <alignment horizontal="center" vertical="center" shrinkToFit="1"/>
    </xf>
    <xf numFmtId="0" fontId="6" fillId="0" borderId="142" xfId="0" applyFont="1" applyFill="1" applyBorder="1" applyAlignment="1">
      <alignment horizontal="center" vertical="center" shrinkToFit="1"/>
    </xf>
    <xf numFmtId="0" fontId="5" fillId="0" borderId="158" xfId="0" applyFont="1" applyFill="1" applyBorder="1" applyAlignment="1">
      <alignment horizontal="center" vertical="center" wrapText="1" shrinkToFit="1"/>
    </xf>
    <xf numFmtId="0" fontId="5" fillId="0" borderId="157" xfId="0" applyFont="1" applyFill="1" applyBorder="1" applyAlignment="1">
      <alignment horizontal="center" vertical="center" wrapText="1" shrinkToFit="1"/>
    </xf>
    <xf numFmtId="0" fontId="5" fillId="0" borderId="156" xfId="0" applyFont="1" applyFill="1" applyBorder="1" applyAlignment="1">
      <alignment horizontal="center" vertical="center" wrapText="1" shrinkToFit="1"/>
    </xf>
    <xf numFmtId="0" fontId="7" fillId="0" borderId="149" xfId="0" applyFont="1" applyFill="1" applyBorder="1" applyAlignment="1">
      <alignment horizontal="center" vertical="center" shrinkToFit="1"/>
    </xf>
    <xf numFmtId="0" fontId="7" fillId="0" borderId="142" xfId="0" applyFont="1" applyFill="1" applyBorder="1" applyAlignment="1">
      <alignment horizontal="center" vertical="center" shrinkToFit="1"/>
    </xf>
    <xf numFmtId="0" fontId="7" fillId="0" borderId="159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148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 shrinkToFit="1"/>
    </xf>
    <xf numFmtId="0" fontId="3" fillId="0" borderId="142" xfId="0" applyFont="1" applyFill="1" applyBorder="1" applyAlignment="1">
      <alignment horizontal="center" vertical="center" shrinkToFit="1"/>
    </xf>
    <xf numFmtId="0" fontId="3" fillId="0" borderId="148" xfId="0" applyFont="1" applyFill="1" applyBorder="1" applyAlignment="1">
      <alignment horizontal="center" vertical="center" shrinkToFit="1"/>
    </xf>
    <xf numFmtId="0" fontId="3" fillId="0" borderId="192" xfId="0" applyFont="1" applyFill="1" applyBorder="1" applyAlignment="1">
      <alignment horizontal="center" vertical="center" shrinkToFit="1"/>
    </xf>
    <xf numFmtId="0" fontId="3" fillId="0" borderId="144" xfId="0" applyFont="1" applyFill="1" applyBorder="1" applyAlignment="1">
      <alignment horizontal="center" vertical="center" shrinkToFit="1"/>
    </xf>
    <xf numFmtId="0" fontId="3" fillId="0" borderId="143" xfId="0" applyFont="1" applyFill="1" applyBorder="1" applyAlignment="1">
      <alignment horizontal="center" vertical="center" shrinkToFit="1"/>
    </xf>
    <xf numFmtId="0" fontId="6" fillId="0" borderId="153" xfId="0" applyFont="1" applyFill="1" applyBorder="1" applyAlignment="1">
      <alignment horizontal="center" vertical="center" wrapText="1" shrinkToFit="1"/>
    </xf>
    <xf numFmtId="0" fontId="6" fillId="0" borderId="152" xfId="0" applyFont="1" applyFill="1" applyBorder="1" applyAlignment="1">
      <alignment horizontal="center" vertical="center" wrapText="1" shrinkToFit="1"/>
    </xf>
    <xf numFmtId="0" fontId="10" fillId="0" borderId="100" xfId="0" applyFont="1" applyFill="1" applyBorder="1" applyAlignment="1">
      <alignment horizontal="center" vertical="center" shrinkToFit="1"/>
    </xf>
    <xf numFmtId="0" fontId="10" fillId="0" borderId="91" xfId="0" applyFont="1" applyFill="1" applyBorder="1" applyAlignment="1">
      <alignment horizontal="center" vertical="center" shrinkToFit="1"/>
    </xf>
    <xf numFmtId="0" fontId="6" fillId="0" borderId="153" xfId="0" applyFont="1" applyFill="1" applyBorder="1" applyAlignment="1">
      <alignment horizontal="center" vertical="center" shrinkToFit="1"/>
    </xf>
    <xf numFmtId="0" fontId="6" fillId="0" borderId="185" xfId="0" applyFont="1" applyFill="1" applyBorder="1" applyAlignment="1">
      <alignment horizontal="center" vertical="center" shrinkToFit="1"/>
    </xf>
    <xf numFmtId="0" fontId="6" fillId="0" borderId="186" xfId="0" applyFont="1" applyFill="1" applyBorder="1" applyAlignment="1">
      <alignment horizontal="center" vertical="center" shrinkToFit="1"/>
    </xf>
    <xf numFmtId="0" fontId="10" fillId="0" borderId="186" xfId="0" applyFont="1" applyFill="1" applyBorder="1" applyAlignment="1">
      <alignment horizontal="center" vertical="center" shrinkToFit="1"/>
    </xf>
    <xf numFmtId="0" fontId="6" fillId="0" borderId="187" xfId="0" applyFont="1" applyFill="1" applyBorder="1" applyAlignment="1">
      <alignment horizontal="center" vertical="center" shrinkToFit="1"/>
    </xf>
    <xf numFmtId="0" fontId="6" fillId="0" borderId="188" xfId="0" applyFont="1" applyFill="1" applyBorder="1" applyAlignment="1">
      <alignment horizontal="center" vertical="center" shrinkToFit="1"/>
    </xf>
    <xf numFmtId="0" fontId="6" fillId="0" borderId="189" xfId="0" applyFont="1" applyFill="1" applyBorder="1" applyAlignment="1">
      <alignment horizontal="center" vertical="center" shrinkToFit="1"/>
    </xf>
    <xf numFmtId="0" fontId="10" fillId="0" borderId="174" xfId="0" applyFont="1" applyFill="1" applyBorder="1" applyAlignment="1">
      <alignment horizontal="center" vertical="center" shrinkToFit="1"/>
    </xf>
    <xf numFmtId="0" fontId="10" fillId="0" borderId="184" xfId="0" applyFont="1" applyFill="1" applyBorder="1" applyAlignment="1">
      <alignment horizontal="center" vertical="center" shrinkToFit="1"/>
    </xf>
    <xf numFmtId="0" fontId="10" fillId="0" borderId="190" xfId="0" applyFont="1" applyFill="1" applyBorder="1" applyAlignment="1">
      <alignment horizontal="center" vertical="center" shrinkToFit="1"/>
    </xf>
    <xf numFmtId="0" fontId="10" fillId="0" borderId="191" xfId="0" applyFont="1" applyFill="1" applyBorder="1" applyAlignment="1">
      <alignment horizontal="center" vertical="center" shrinkToFit="1"/>
    </xf>
    <xf numFmtId="0" fontId="90" fillId="49" borderId="161" xfId="0" applyFont="1" applyFill="1" applyBorder="1" applyAlignment="1">
      <alignment horizontal="center" vertical="center" wrapText="1" shrinkToFit="1"/>
    </xf>
    <xf numFmtId="0" fontId="90" fillId="49" borderId="142" xfId="0" applyFont="1" applyFill="1" applyBorder="1" applyAlignment="1">
      <alignment horizontal="center" vertical="center" wrapText="1" shrinkToFit="1"/>
    </xf>
    <xf numFmtId="0" fontId="90" fillId="49" borderId="159" xfId="0" applyFont="1" applyFill="1" applyBorder="1" applyAlignment="1">
      <alignment horizontal="center" vertical="center" wrapText="1" shrinkToFit="1"/>
    </xf>
    <xf numFmtId="0" fontId="90" fillId="49" borderId="106" xfId="0" applyFont="1" applyFill="1" applyBorder="1" applyAlignment="1">
      <alignment horizontal="center" vertical="center" wrapText="1" shrinkToFit="1"/>
    </xf>
    <xf numFmtId="0" fontId="90" fillId="49" borderId="0" xfId="0" applyFont="1" applyFill="1" applyBorder="1" applyAlignment="1">
      <alignment horizontal="center" vertical="center" wrapText="1" shrinkToFit="1"/>
    </xf>
    <xf numFmtId="0" fontId="90" fillId="49" borderId="17" xfId="0" applyFont="1" applyFill="1" applyBorder="1" applyAlignment="1">
      <alignment horizontal="center" vertical="center" wrapText="1" shrinkToFit="1"/>
    </xf>
    <xf numFmtId="0" fontId="90" fillId="49" borderId="192" xfId="0" applyFont="1" applyFill="1" applyBorder="1" applyAlignment="1">
      <alignment horizontal="center" vertical="center" wrapText="1" shrinkToFit="1"/>
    </xf>
    <xf numFmtId="0" fontId="90" fillId="49" borderId="144" xfId="0" applyFont="1" applyFill="1" applyBorder="1" applyAlignment="1">
      <alignment horizontal="center" vertical="center" wrapText="1" shrinkToFit="1"/>
    </xf>
    <xf numFmtId="0" fontId="90" fillId="49" borderId="160" xfId="0" applyFont="1" applyFill="1" applyBorder="1" applyAlignment="1">
      <alignment horizontal="center" vertical="center" wrapText="1" shrinkToFit="1"/>
    </xf>
    <xf numFmtId="0" fontId="3" fillId="0" borderId="142" xfId="0" applyFont="1" applyBorder="1" applyAlignment="1">
      <alignment horizontal="center" vertical="center" shrinkToFit="1"/>
    </xf>
    <xf numFmtId="0" fontId="3" fillId="0" borderId="148" xfId="0" applyFont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6" fillId="0" borderId="62" xfId="0" applyFont="1" applyFill="1" applyBorder="1" applyAlignment="1">
      <alignment vertical="center" wrapText="1" shrinkToFit="1"/>
    </xf>
    <xf numFmtId="0" fontId="15" fillId="49" borderId="149" xfId="0" applyFont="1" applyFill="1" applyBorder="1" applyAlignment="1">
      <alignment horizontal="center" vertical="center" wrapText="1" shrinkToFit="1"/>
    </xf>
    <xf numFmtId="0" fontId="15" fillId="49" borderId="142" xfId="0" applyFont="1" applyFill="1" applyBorder="1" applyAlignment="1">
      <alignment horizontal="center" vertical="center" wrapText="1" shrinkToFit="1"/>
    </xf>
    <xf numFmtId="0" fontId="15" fillId="49" borderId="148" xfId="0" applyFont="1" applyFill="1" applyBorder="1" applyAlignment="1">
      <alignment horizontal="center" vertical="center" wrapText="1" shrinkToFit="1"/>
    </xf>
    <xf numFmtId="0" fontId="15" fillId="49" borderId="59" xfId="0" applyFont="1" applyFill="1" applyBorder="1" applyAlignment="1">
      <alignment horizontal="center" vertical="center" wrapText="1" shrinkToFit="1"/>
    </xf>
    <xf numFmtId="0" fontId="15" fillId="49" borderId="0" xfId="0" applyFont="1" applyFill="1" applyBorder="1" applyAlignment="1">
      <alignment horizontal="center" vertical="center" wrapText="1" shrinkToFit="1"/>
    </xf>
    <xf numFmtId="0" fontId="15" fillId="49" borderId="94" xfId="0" applyFont="1" applyFill="1" applyBorder="1" applyAlignment="1">
      <alignment horizontal="center" vertical="center" wrapText="1" shrinkToFit="1"/>
    </xf>
    <xf numFmtId="0" fontId="15" fillId="49" borderId="145" xfId="0" applyFont="1" applyFill="1" applyBorder="1" applyAlignment="1">
      <alignment horizontal="center" vertical="center" wrapText="1" shrinkToFit="1"/>
    </xf>
    <xf numFmtId="0" fontId="15" fillId="49" borderId="144" xfId="0" applyFont="1" applyFill="1" applyBorder="1" applyAlignment="1">
      <alignment horizontal="center" vertical="center" wrapText="1" shrinkToFit="1"/>
    </xf>
    <xf numFmtId="0" fontId="15" fillId="49" borderId="143" xfId="0" applyFont="1" applyFill="1" applyBorder="1" applyAlignment="1">
      <alignment horizontal="center" vertical="center" wrapText="1" shrinkToFit="1"/>
    </xf>
    <xf numFmtId="0" fontId="90" fillId="0" borderId="161" xfId="0" applyFont="1" applyFill="1" applyBorder="1" applyAlignment="1">
      <alignment horizontal="center" vertical="center"/>
    </xf>
    <xf numFmtId="0" fontId="90" fillId="0" borderId="142" xfId="0" applyFont="1" applyFill="1" applyBorder="1" applyAlignment="1">
      <alignment horizontal="center" vertical="center"/>
    </xf>
    <xf numFmtId="0" fontId="90" fillId="0" borderId="148" xfId="0" applyFont="1" applyFill="1" applyBorder="1" applyAlignment="1">
      <alignment horizontal="center" vertical="center"/>
    </xf>
    <xf numFmtId="0" fontId="90" fillId="0" borderId="106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94" xfId="0" applyFont="1" applyFill="1" applyBorder="1" applyAlignment="1">
      <alignment horizontal="center" vertical="center"/>
    </xf>
    <xf numFmtId="0" fontId="90" fillId="0" borderId="192" xfId="0" applyFont="1" applyFill="1" applyBorder="1" applyAlignment="1">
      <alignment horizontal="center" vertical="center"/>
    </xf>
    <xf numFmtId="0" fontId="90" fillId="0" borderId="144" xfId="0" applyFont="1" applyFill="1" applyBorder="1" applyAlignment="1">
      <alignment horizontal="center" vertical="center"/>
    </xf>
    <xf numFmtId="0" fontId="90" fillId="0" borderId="143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 shrinkToFit="1"/>
    </xf>
    <xf numFmtId="0" fontId="88" fillId="0" borderId="144" xfId="0" applyFont="1" applyFill="1" applyBorder="1" applyAlignment="1">
      <alignment horizontal="center" vertical="center" wrapText="1" shrinkToFit="1"/>
    </xf>
    <xf numFmtId="0" fontId="89" fillId="49" borderId="149" xfId="0" applyFont="1" applyFill="1" applyBorder="1" applyAlignment="1">
      <alignment horizontal="center" vertical="center" wrapText="1" shrinkToFit="1"/>
    </xf>
    <xf numFmtId="0" fontId="89" fillId="49" borderId="142" xfId="0" applyFont="1" applyFill="1" applyBorder="1" applyAlignment="1">
      <alignment horizontal="center" vertical="center" wrapText="1" shrinkToFit="1"/>
    </xf>
    <xf numFmtId="0" fontId="89" fillId="49" borderId="148" xfId="0" applyFont="1" applyFill="1" applyBorder="1" applyAlignment="1">
      <alignment horizontal="center" vertical="center" wrapText="1" shrinkToFit="1"/>
    </xf>
    <xf numFmtId="0" fontId="89" fillId="49" borderId="59" xfId="0" applyFont="1" applyFill="1" applyBorder="1" applyAlignment="1">
      <alignment horizontal="center" vertical="center" wrapText="1" shrinkToFit="1"/>
    </xf>
    <xf numFmtId="0" fontId="89" fillId="49" borderId="0" xfId="0" applyFont="1" applyFill="1" applyBorder="1" applyAlignment="1">
      <alignment horizontal="center" vertical="center" wrapText="1" shrinkToFit="1"/>
    </xf>
    <xf numFmtId="0" fontId="89" fillId="49" borderId="94" xfId="0" applyFont="1" applyFill="1" applyBorder="1" applyAlignment="1">
      <alignment horizontal="center" vertical="center" wrapText="1" shrinkToFit="1"/>
    </xf>
    <xf numFmtId="0" fontId="89" fillId="49" borderId="145" xfId="0" applyFont="1" applyFill="1" applyBorder="1" applyAlignment="1">
      <alignment horizontal="center" vertical="center" wrapText="1" shrinkToFit="1"/>
    </xf>
    <xf numFmtId="0" fontId="89" fillId="49" borderId="144" xfId="0" applyFont="1" applyFill="1" applyBorder="1" applyAlignment="1">
      <alignment horizontal="center" vertical="center" wrapText="1" shrinkToFit="1"/>
    </xf>
    <xf numFmtId="0" fontId="89" fillId="49" borderId="143" xfId="0" applyFont="1" applyFill="1" applyBorder="1" applyAlignment="1">
      <alignment horizontal="center" vertical="center" wrapText="1" shrinkToFit="1"/>
    </xf>
    <xf numFmtId="0" fontId="89" fillId="49" borderId="161" xfId="0" applyFont="1" applyFill="1" applyBorder="1" applyAlignment="1">
      <alignment horizontal="center" vertical="center"/>
    </xf>
    <xf numFmtId="0" fontId="89" fillId="49" borderId="142" xfId="0" applyFont="1" applyFill="1" applyBorder="1" applyAlignment="1">
      <alignment horizontal="center" vertical="center"/>
    </xf>
    <xf numFmtId="0" fontId="89" fillId="49" borderId="148" xfId="0" applyFont="1" applyFill="1" applyBorder="1" applyAlignment="1">
      <alignment horizontal="center" vertical="center"/>
    </xf>
    <xf numFmtId="0" fontId="89" fillId="49" borderId="106" xfId="0" applyFont="1" applyFill="1" applyBorder="1" applyAlignment="1">
      <alignment horizontal="center" vertical="center"/>
    </xf>
    <xf numFmtId="0" fontId="89" fillId="49" borderId="0" xfId="0" applyFont="1" applyFill="1" applyBorder="1" applyAlignment="1">
      <alignment horizontal="center" vertical="center"/>
    </xf>
    <xf numFmtId="0" fontId="89" fillId="49" borderId="94" xfId="0" applyFont="1" applyFill="1" applyBorder="1" applyAlignment="1">
      <alignment horizontal="center" vertical="center"/>
    </xf>
    <xf numFmtId="0" fontId="89" fillId="49" borderId="192" xfId="0" applyFont="1" applyFill="1" applyBorder="1" applyAlignment="1">
      <alignment horizontal="center" vertical="center"/>
    </xf>
    <xf numFmtId="0" fontId="89" fillId="49" borderId="144" xfId="0" applyFont="1" applyFill="1" applyBorder="1" applyAlignment="1">
      <alignment horizontal="center" vertical="center"/>
    </xf>
    <xf numFmtId="0" fontId="89" fillId="49" borderId="143" xfId="0" applyFont="1" applyFill="1" applyBorder="1" applyAlignment="1">
      <alignment horizontal="center" vertical="center"/>
    </xf>
    <xf numFmtId="0" fontId="89" fillId="49" borderId="161" xfId="0" applyFont="1" applyFill="1" applyBorder="1" applyAlignment="1">
      <alignment horizontal="center" vertical="center" wrapText="1" shrinkToFit="1"/>
    </xf>
    <xf numFmtId="0" fontId="89" fillId="49" borderId="159" xfId="0" applyFont="1" applyFill="1" applyBorder="1" applyAlignment="1">
      <alignment horizontal="center" vertical="center" wrapText="1" shrinkToFit="1"/>
    </xf>
    <xf numFmtId="0" fontId="89" fillId="49" borderId="106" xfId="0" applyFont="1" applyFill="1" applyBorder="1" applyAlignment="1">
      <alignment horizontal="center" vertical="center" wrapText="1" shrinkToFit="1"/>
    </xf>
    <xf numFmtId="0" fontId="89" fillId="49" borderId="17" xfId="0" applyFont="1" applyFill="1" applyBorder="1" applyAlignment="1">
      <alignment horizontal="center" vertical="center" wrapText="1" shrinkToFit="1"/>
    </xf>
    <xf numFmtId="0" fontId="89" fillId="49" borderId="192" xfId="0" applyFont="1" applyFill="1" applyBorder="1" applyAlignment="1">
      <alignment horizontal="center" vertical="center" wrapText="1" shrinkToFit="1"/>
    </xf>
    <xf numFmtId="0" fontId="89" fillId="49" borderId="160" xfId="0" applyFont="1" applyFill="1" applyBorder="1" applyAlignment="1">
      <alignment horizontal="center" vertical="center" wrapText="1" shrinkToFit="1"/>
    </xf>
    <xf numFmtId="0" fontId="38" fillId="0" borderId="0" xfId="9" applyFont="1" applyFill="1" applyAlignment="1">
      <alignment horizontal="center" vertical="center" shrinkToFit="1"/>
    </xf>
    <xf numFmtId="49" fontId="36" fillId="0" borderId="0" xfId="9" applyNumberFormat="1" applyFont="1" applyFill="1" applyAlignment="1">
      <alignment horizontal="center" vertical="center"/>
    </xf>
    <xf numFmtId="0" fontId="37" fillId="0" borderId="0" xfId="9" applyFont="1" applyFill="1" applyAlignment="1">
      <alignment horizontal="center" vertical="center" shrinkToFit="1"/>
    </xf>
    <xf numFmtId="0" fontId="28" fillId="0" borderId="0" xfId="9" applyFont="1" applyFill="1" applyAlignment="1">
      <alignment horizontal="center" vertical="center" shrinkToFit="1"/>
    </xf>
    <xf numFmtId="49" fontId="24" fillId="0" borderId="93" xfId="9" applyNumberFormat="1" applyFont="1" applyFill="1" applyBorder="1" applyAlignment="1">
      <alignment horizontal="center" vertical="center" shrinkToFit="1"/>
    </xf>
    <xf numFmtId="0" fontId="31" fillId="0" borderId="0" xfId="9" applyFont="1" applyFill="1" applyAlignment="1">
      <alignment horizontal="center" vertical="center" shrinkToFit="1"/>
    </xf>
    <xf numFmtId="49" fontId="24" fillId="0" borderId="126" xfId="9" applyNumberFormat="1" applyFont="1" applyFill="1" applyBorder="1" applyAlignment="1">
      <alignment horizontal="center" vertical="center" shrinkToFit="1"/>
    </xf>
    <xf numFmtId="0" fontId="28" fillId="0" borderId="104" xfId="9" applyFont="1" applyFill="1" applyBorder="1" applyAlignment="1">
      <alignment horizontal="center" vertical="center" shrinkToFit="1"/>
    </xf>
    <xf numFmtId="0" fontId="35" fillId="0" borderId="126" xfId="9" applyFont="1" applyFill="1" applyBorder="1" applyAlignment="1">
      <alignment horizontal="center" vertical="center" shrinkToFit="1"/>
    </xf>
    <xf numFmtId="0" fontId="28" fillId="0" borderId="126" xfId="9" applyFont="1" applyFill="1" applyBorder="1" applyAlignment="1">
      <alignment horizontal="center" vertical="center" shrinkToFit="1"/>
    </xf>
    <xf numFmtId="49" fontId="25" fillId="0" borderId="126" xfId="9" applyNumberFormat="1" applyFont="1" applyFill="1" applyBorder="1" applyAlignment="1">
      <alignment horizontal="center" vertical="center"/>
    </xf>
    <xf numFmtId="49" fontId="24" fillId="0" borderId="93" xfId="9" applyNumberFormat="1" applyFont="1" applyFill="1" applyBorder="1" applyAlignment="1">
      <alignment horizontal="right" vertical="center" shrinkToFit="1"/>
    </xf>
    <xf numFmtId="0" fontId="28" fillId="0" borderId="93" xfId="9" applyFont="1" applyFill="1" applyBorder="1" applyAlignment="1">
      <alignment horizontal="center" vertical="center" shrinkToFit="1"/>
    </xf>
    <xf numFmtId="0" fontId="28" fillId="0" borderId="0" xfId="9" applyFont="1" applyFill="1" applyAlignment="1">
      <alignment horizontal="left" vertical="center" shrinkToFit="1"/>
    </xf>
    <xf numFmtId="0" fontId="31" fillId="0" borderId="126" xfId="9" applyFont="1" applyFill="1" applyBorder="1" applyAlignment="1">
      <alignment horizontal="center" vertical="center" shrinkToFit="1"/>
    </xf>
    <xf numFmtId="0" fontId="31" fillId="0" borderId="93" xfId="9" applyFont="1" applyFill="1" applyBorder="1" applyAlignment="1">
      <alignment horizontal="center" vertical="center" shrinkToFit="1"/>
    </xf>
    <xf numFmtId="0" fontId="28" fillId="0" borderId="0" xfId="9" applyFont="1" applyFill="1" applyAlignment="1">
      <alignment horizontal="center" shrinkToFit="1"/>
    </xf>
    <xf numFmtId="0" fontId="31" fillId="0" borderId="104" xfId="9" applyFont="1" applyFill="1" applyBorder="1" applyAlignment="1">
      <alignment horizontal="center" vertical="center" shrinkToFit="1"/>
    </xf>
    <xf numFmtId="0" fontId="26" fillId="0" borderId="0" xfId="9" applyFont="1" applyFill="1" applyAlignment="1">
      <alignment horizontal="left" vertical="center" shrinkToFit="1"/>
    </xf>
    <xf numFmtId="0" fontId="26" fillId="0" borderId="131" xfId="9" applyFont="1" applyFill="1" applyBorder="1" applyAlignment="1">
      <alignment horizontal="center" vertical="center" shrinkToFit="1"/>
    </xf>
    <xf numFmtId="0" fontId="26" fillId="0" borderId="0" xfId="9" applyFont="1" applyFill="1" applyBorder="1" applyAlignment="1">
      <alignment horizontal="center" vertical="center" shrinkToFit="1"/>
    </xf>
    <xf numFmtId="0" fontId="26" fillId="0" borderId="130" xfId="9" applyFont="1" applyFill="1" applyBorder="1" applyAlignment="1">
      <alignment horizontal="center" vertical="center" shrinkToFit="1"/>
    </xf>
    <xf numFmtId="0" fontId="1" fillId="0" borderId="126" xfId="9" applyFont="1" applyFill="1" applyBorder="1" applyAlignment="1">
      <alignment horizontal="center" vertical="center"/>
    </xf>
    <xf numFmtId="0" fontId="31" fillId="0" borderId="93" xfId="9" applyFont="1" applyFill="1" applyBorder="1" applyAlignment="1">
      <alignment horizontal="center" vertical="center" wrapText="1" shrinkToFit="1"/>
    </xf>
    <xf numFmtId="0" fontId="26" fillId="0" borderId="0" xfId="9" applyFont="1" applyFill="1" applyAlignment="1">
      <alignment horizontal="center" vertical="center" shrinkToFit="1"/>
    </xf>
    <xf numFmtId="0" fontId="26" fillId="0" borderId="93" xfId="9" applyFont="1" applyFill="1" applyBorder="1" applyAlignment="1">
      <alignment horizontal="center" vertical="center" shrinkToFit="1"/>
    </xf>
    <xf numFmtId="0" fontId="26" fillId="0" borderId="132" xfId="9" applyFont="1" applyFill="1" applyBorder="1" applyAlignment="1">
      <alignment horizontal="center" vertical="center" shrinkToFit="1"/>
    </xf>
    <xf numFmtId="0" fontId="28" fillId="0" borderId="129" xfId="9" applyFont="1" applyFill="1" applyBorder="1" applyAlignment="1">
      <alignment horizontal="center" vertical="center" shrinkToFit="1"/>
    </xf>
    <xf numFmtId="0" fontId="28" fillId="0" borderId="129" xfId="9" applyFont="1" applyFill="1" applyBorder="1" applyAlignment="1">
      <alignment horizontal="left" vertical="center" shrinkToFit="1"/>
    </xf>
    <xf numFmtId="0" fontId="28" fillId="0" borderId="93" xfId="9" applyFont="1" applyFill="1" applyBorder="1" applyAlignment="1">
      <alignment horizontal="left" vertical="center" shrinkToFit="1"/>
    </xf>
    <xf numFmtId="0" fontId="30" fillId="0" borderId="0" xfId="9" applyFont="1" applyFill="1" applyBorder="1" applyAlignment="1">
      <alignment horizontal="center" vertical="center" shrinkToFit="1"/>
    </xf>
    <xf numFmtId="49" fontId="25" fillId="0" borderId="0" xfId="9" applyNumberFormat="1" applyFont="1" applyFill="1" applyAlignment="1">
      <alignment horizontal="center" vertical="center"/>
    </xf>
    <xf numFmtId="0" fontId="29" fillId="0" borderId="93" xfId="9" applyFont="1" applyFill="1" applyBorder="1" applyAlignment="1">
      <alignment horizontal="center" vertical="center" shrinkToFit="1"/>
    </xf>
    <xf numFmtId="0" fontId="24" fillId="0" borderId="104" xfId="9" applyFont="1" applyFill="1" applyBorder="1" applyAlignment="1">
      <alignment horizontal="center" vertical="center" shrinkToFit="1"/>
    </xf>
    <xf numFmtId="0" fontId="1" fillId="0" borderId="0" xfId="9" applyFont="1" applyFill="1" applyAlignment="1">
      <alignment horizontal="center" vertical="center" shrinkToFit="1"/>
    </xf>
    <xf numFmtId="0" fontId="1" fillId="0" borderId="0" xfId="9" applyFont="1" applyFill="1" applyAlignment="1">
      <alignment horizontal="center"/>
    </xf>
    <xf numFmtId="49" fontId="25" fillId="0" borderId="0" xfId="9" applyNumberFormat="1" applyFont="1" applyFill="1" applyAlignment="1">
      <alignment horizontal="distributed" vertical="center" shrinkToFit="1"/>
    </xf>
    <xf numFmtId="0" fontId="26" fillId="0" borderId="0" xfId="9" applyFont="1" applyFill="1" applyAlignment="1">
      <alignment horizontal="distributed" vertical="center" shrinkToFit="1"/>
    </xf>
    <xf numFmtId="0" fontId="1" fillId="0" borderId="0" xfId="200" applyFont="1" applyAlignment="1">
      <alignment horizontal="center" vertical="center" shrinkToFit="1"/>
    </xf>
    <xf numFmtId="0" fontId="0" fillId="0" borderId="0" xfId="200" applyFont="1" applyAlignment="1">
      <alignment horizontal="center" vertical="center" shrinkToFit="1"/>
    </xf>
    <xf numFmtId="0" fontId="84" fillId="0" borderId="161" xfId="200" applyFont="1" applyFill="1" applyBorder="1" applyAlignment="1">
      <alignment horizontal="center" vertical="center" shrinkToFit="1"/>
    </xf>
    <xf numFmtId="0" fontId="84" fillId="0" borderId="151" xfId="200" applyFont="1" applyFill="1" applyBorder="1" applyAlignment="1">
      <alignment horizontal="center" vertical="center" shrinkToFit="1"/>
    </xf>
    <xf numFmtId="0" fontId="83" fillId="0" borderId="142" xfId="200" applyFont="1" applyFill="1" applyBorder="1" applyAlignment="1">
      <alignment horizontal="center" vertical="center" shrinkToFit="1"/>
    </xf>
    <xf numFmtId="0" fontId="83" fillId="0" borderId="148" xfId="200" applyFont="1" applyFill="1" applyBorder="1" applyAlignment="1">
      <alignment horizontal="center" vertical="center" shrinkToFit="1"/>
    </xf>
    <xf numFmtId="0" fontId="83" fillId="0" borderId="144" xfId="200" applyFont="1" applyFill="1" applyBorder="1" applyAlignment="1">
      <alignment horizontal="center" vertical="center" shrinkToFit="1"/>
    </xf>
    <xf numFmtId="0" fontId="83" fillId="0" borderId="143" xfId="200" applyFont="1" applyFill="1" applyBorder="1" applyAlignment="1">
      <alignment horizontal="center" vertical="center" shrinkToFit="1"/>
    </xf>
    <xf numFmtId="0" fontId="82" fillId="0" borderId="106" xfId="200" applyFont="1" applyBorder="1" applyAlignment="1">
      <alignment horizontal="center" vertical="center" shrinkToFit="1"/>
    </xf>
    <xf numFmtId="0" fontId="82" fillId="0" borderId="0" xfId="200" applyFont="1" applyBorder="1" applyAlignment="1">
      <alignment horizontal="center" vertical="center" shrinkToFit="1"/>
    </xf>
    <xf numFmtId="0" fontId="82" fillId="0" borderId="151" xfId="200" applyFont="1" applyBorder="1" applyAlignment="1">
      <alignment horizontal="center" vertical="center" shrinkToFit="1"/>
    </xf>
    <xf numFmtId="0" fontId="82" fillId="0" borderId="144" xfId="200" applyFont="1" applyBorder="1" applyAlignment="1">
      <alignment horizontal="center" vertical="center" shrinkToFit="1"/>
    </xf>
    <xf numFmtId="0" fontId="14" fillId="46" borderId="0" xfId="200" applyFont="1" applyFill="1" applyBorder="1" applyAlignment="1">
      <alignment horizontal="center" vertical="center" shrinkToFit="1"/>
    </xf>
    <xf numFmtId="0" fontId="21" fillId="0" borderId="149" xfId="200" applyFont="1" applyBorder="1" applyAlignment="1">
      <alignment horizontal="center" vertical="top" shrinkToFit="1"/>
    </xf>
    <xf numFmtId="0" fontId="21" fillId="0" borderId="142" xfId="200" applyFont="1" applyBorder="1" applyAlignment="1">
      <alignment horizontal="center" vertical="top" shrinkToFit="1"/>
    </xf>
    <xf numFmtId="0" fontId="21" fillId="0" borderId="145" xfId="200" applyFont="1" applyBorder="1" applyAlignment="1">
      <alignment horizontal="center" vertical="top" shrinkToFit="1"/>
    </xf>
    <xf numFmtId="0" fontId="21" fillId="0" borderId="144" xfId="200" applyFont="1" applyBorder="1" applyAlignment="1">
      <alignment horizontal="center" vertical="top" shrinkToFit="1"/>
    </xf>
    <xf numFmtId="0" fontId="80" fillId="0" borderId="142" xfId="200" applyFont="1" applyBorder="1" applyAlignment="1">
      <alignment horizontal="center" vertical="center" shrinkToFit="1"/>
    </xf>
    <xf numFmtId="0" fontId="80" fillId="0" borderId="148" xfId="200" applyFont="1" applyBorder="1" applyAlignment="1">
      <alignment horizontal="center" vertical="center" shrinkToFit="1"/>
    </xf>
    <xf numFmtId="0" fontId="80" fillId="0" borderId="144" xfId="200" applyFont="1" applyBorder="1" applyAlignment="1">
      <alignment horizontal="center" vertical="center" shrinkToFit="1"/>
    </xf>
    <xf numFmtId="0" fontId="80" fillId="0" borderId="143" xfId="200" applyFont="1" applyBorder="1" applyAlignment="1">
      <alignment horizontal="center" vertical="center" shrinkToFit="1"/>
    </xf>
    <xf numFmtId="0" fontId="21" fillId="0" borderId="145" xfId="200" applyFont="1" applyBorder="1" applyAlignment="1">
      <alignment horizontal="left" vertical="top" shrinkToFit="1"/>
    </xf>
    <xf numFmtId="0" fontId="21" fillId="0" borderId="144" xfId="200" applyFont="1" applyBorder="1" applyAlignment="1">
      <alignment horizontal="left" vertical="top" shrinkToFit="1"/>
    </xf>
    <xf numFmtId="0" fontId="81" fillId="47" borderId="0" xfId="200" applyFont="1" applyFill="1" applyBorder="1" applyAlignment="1">
      <alignment horizontal="center" vertical="center" shrinkToFit="1"/>
    </xf>
    <xf numFmtId="0" fontId="81" fillId="47" borderId="144" xfId="200" applyFont="1" applyFill="1" applyBorder="1" applyAlignment="1">
      <alignment horizontal="center" vertical="center" shrinkToFit="1"/>
    </xf>
    <xf numFmtId="0" fontId="14" fillId="46" borderId="144" xfId="200" applyFont="1" applyFill="1" applyBorder="1" applyAlignment="1">
      <alignment horizontal="center" vertical="center" shrinkToFit="1"/>
    </xf>
    <xf numFmtId="0" fontId="21" fillId="0" borderId="161" xfId="200" applyFont="1" applyBorder="1" applyAlignment="1">
      <alignment horizontal="center" vertical="center" shrinkToFit="1"/>
    </xf>
    <xf numFmtId="0" fontId="21" fillId="0" borderId="142" xfId="200" applyFont="1" applyBorder="1" applyAlignment="1">
      <alignment horizontal="center" vertical="center" shrinkToFit="1"/>
    </xf>
    <xf numFmtId="0" fontId="21" fillId="0" borderId="159" xfId="200" applyFont="1" applyBorder="1" applyAlignment="1">
      <alignment horizontal="center" vertical="center" shrinkToFit="1"/>
    </xf>
    <xf numFmtId="0" fontId="21" fillId="0" borderId="151" xfId="200" applyFont="1" applyBorder="1" applyAlignment="1">
      <alignment horizontal="center" vertical="center" shrinkToFit="1"/>
    </xf>
    <xf numFmtId="0" fontId="21" fillId="0" borderId="144" xfId="200" applyFont="1" applyBorder="1" applyAlignment="1">
      <alignment horizontal="center" vertical="center" shrinkToFit="1"/>
    </xf>
    <xf numFmtId="0" fontId="21" fillId="0" borderId="160" xfId="200" applyFont="1" applyBorder="1" applyAlignment="1">
      <alignment horizontal="center" vertical="center" shrinkToFit="1"/>
    </xf>
    <xf numFmtId="0" fontId="70" fillId="0" borderId="142" xfId="200" applyFont="1" applyBorder="1" applyAlignment="1">
      <alignment horizontal="center" vertical="center" shrinkToFit="1"/>
    </xf>
    <xf numFmtId="0" fontId="70" fillId="0" borderId="159" xfId="200" applyFont="1" applyBorder="1" applyAlignment="1">
      <alignment horizontal="center" vertical="center" shrinkToFit="1"/>
    </xf>
    <xf numFmtId="0" fontId="70" fillId="0" borderId="144" xfId="200" applyFont="1" applyBorder="1" applyAlignment="1">
      <alignment horizontal="center" vertical="center" shrinkToFit="1"/>
    </xf>
    <xf numFmtId="0" fontId="70" fillId="0" borderId="160" xfId="200" applyFont="1" applyBorder="1" applyAlignment="1">
      <alignment horizontal="center" vertical="center" shrinkToFit="1"/>
    </xf>
    <xf numFmtId="0" fontId="21" fillId="0" borderId="149" xfId="200" applyFont="1" applyBorder="1" applyAlignment="1">
      <alignment horizontal="left" vertical="top" shrinkToFit="1"/>
    </xf>
    <xf numFmtId="0" fontId="21" fillId="0" borderId="142" xfId="200" applyFont="1" applyBorder="1" applyAlignment="1">
      <alignment horizontal="left" vertical="top" shrinkToFit="1"/>
    </xf>
    <xf numFmtId="0" fontId="80" fillId="0" borderId="159" xfId="200" applyFont="1" applyBorder="1" applyAlignment="1">
      <alignment horizontal="center" vertical="center" shrinkToFit="1"/>
    </xf>
    <xf numFmtId="0" fontId="80" fillId="0" borderId="160" xfId="200" applyFont="1" applyBorder="1" applyAlignment="1">
      <alignment horizontal="center" vertical="center" shrinkToFit="1"/>
    </xf>
    <xf numFmtId="0" fontId="74" fillId="0" borderId="83" xfId="200" applyFont="1" applyBorder="1" applyAlignment="1">
      <alignment horizontal="center" vertical="center" wrapText="1" shrinkToFit="1"/>
    </xf>
    <xf numFmtId="0" fontId="72" fillId="0" borderId="83" xfId="200" applyFont="1" applyBorder="1" applyAlignment="1">
      <alignment horizontal="center" vertical="center" shrinkToFit="1"/>
    </xf>
    <xf numFmtId="0" fontId="70" fillId="0" borderId="83" xfId="200" applyFont="1" applyBorder="1" applyAlignment="1">
      <alignment horizontal="center" vertical="center" shrinkToFit="1"/>
    </xf>
    <xf numFmtId="0" fontId="21" fillId="0" borderId="0" xfId="200" applyBorder="1" applyAlignment="1">
      <alignment horizontal="left" vertical="center" shrinkToFit="1"/>
    </xf>
    <xf numFmtId="0" fontId="77" fillId="0" borderId="0" xfId="200" applyFont="1" applyBorder="1" applyAlignment="1">
      <alignment horizontal="left" vertical="center" shrinkToFit="1"/>
    </xf>
    <xf numFmtId="0" fontId="21" fillId="0" borderId="158" xfId="200" applyBorder="1" applyAlignment="1">
      <alignment horizontal="center" vertical="center" shrinkToFit="1"/>
    </xf>
    <xf numFmtId="0" fontId="21" fillId="0" borderId="157" xfId="200" applyBorder="1" applyAlignment="1">
      <alignment horizontal="center" vertical="center" shrinkToFit="1"/>
    </xf>
    <xf numFmtId="0" fontId="21" fillId="0" borderId="156" xfId="200" applyBorder="1" applyAlignment="1">
      <alignment horizontal="center" vertical="center" shrinkToFit="1"/>
    </xf>
    <xf numFmtId="0" fontId="21" fillId="0" borderId="155" xfId="200" applyBorder="1" applyAlignment="1">
      <alignment horizontal="center" vertical="center"/>
    </xf>
    <xf numFmtId="0" fontId="61" fillId="0" borderId="149" xfId="200" applyFont="1" applyBorder="1" applyAlignment="1">
      <alignment horizontal="center" vertical="center" textRotation="255" wrapText="1" shrinkToFit="1"/>
    </xf>
    <xf numFmtId="0" fontId="61" fillId="0" borderId="159" xfId="200" applyFont="1" applyBorder="1" applyAlignment="1">
      <alignment horizontal="center" vertical="center" textRotation="255" wrapText="1" shrinkToFit="1"/>
    </xf>
    <xf numFmtId="0" fontId="61" fillId="0" borderId="59" xfId="200" applyFont="1" applyBorder="1" applyAlignment="1">
      <alignment horizontal="center" vertical="center" textRotation="255" wrapText="1" shrinkToFit="1"/>
    </xf>
    <xf numFmtId="0" fontId="61" fillId="0" borderId="17" xfId="200" applyFont="1" applyBorder="1" applyAlignment="1">
      <alignment horizontal="center" vertical="center" textRotation="255" wrapText="1" shrinkToFit="1"/>
    </xf>
    <xf numFmtId="0" fontId="61" fillId="0" borderId="18" xfId="200" applyFont="1" applyBorder="1" applyAlignment="1">
      <alignment horizontal="center" vertical="center" textRotation="255" wrapText="1" shrinkToFit="1"/>
    </xf>
    <xf numFmtId="0" fontId="61" fillId="0" borderId="23" xfId="200" applyFont="1" applyBorder="1" applyAlignment="1">
      <alignment horizontal="center" vertical="center" textRotation="255" wrapText="1" shrinkToFit="1"/>
    </xf>
    <xf numFmtId="0" fontId="71" fillId="0" borderId="83" xfId="200" applyFont="1" applyBorder="1" applyAlignment="1">
      <alignment horizontal="center" vertical="center" shrinkToFit="1"/>
    </xf>
    <xf numFmtId="0" fontId="21" fillId="0" borderId="83" xfId="200" applyBorder="1" applyAlignment="1">
      <alignment horizontal="center" vertical="center" shrinkToFit="1"/>
    </xf>
    <xf numFmtId="0" fontId="70" fillId="0" borderId="28" xfId="200" applyFont="1" applyBorder="1" applyAlignment="1">
      <alignment horizontal="center" vertical="center" shrinkToFit="1"/>
    </xf>
    <xf numFmtId="0" fontId="70" fillId="0" borderId="26" xfId="200" applyFont="1" applyBorder="1" applyAlignment="1">
      <alignment horizontal="center" vertical="center" shrinkToFit="1"/>
    </xf>
    <xf numFmtId="0" fontId="70" fillId="0" borderId="27" xfId="200" applyFont="1" applyBorder="1" applyAlignment="1">
      <alignment horizontal="center" vertical="center" shrinkToFit="1"/>
    </xf>
    <xf numFmtId="0" fontId="70" fillId="0" borderId="18" xfId="200" applyFont="1" applyBorder="1" applyAlignment="1">
      <alignment horizontal="center" vertical="center" shrinkToFit="1"/>
    </xf>
    <xf numFmtId="0" fontId="70" fillId="0" borderId="19" xfId="200" applyFont="1" applyBorder="1" applyAlignment="1">
      <alignment horizontal="center" vertical="center" shrinkToFit="1"/>
    </xf>
    <xf numFmtId="0" fontId="70" fillId="0" borderId="23" xfId="200" applyFont="1" applyBorder="1" applyAlignment="1">
      <alignment horizontal="center" vertical="center" shrinkToFit="1"/>
    </xf>
    <xf numFmtId="0" fontId="61" fillId="0" borderId="155" xfId="200" applyFont="1" applyBorder="1" applyAlignment="1">
      <alignment horizontal="left" vertical="top" shrinkToFit="1"/>
    </xf>
    <xf numFmtId="0" fontId="61" fillId="0" borderId="83" xfId="200" applyFont="1" applyBorder="1" applyAlignment="1">
      <alignment horizontal="left" vertical="top" shrinkToFit="1"/>
    </xf>
    <xf numFmtId="0" fontId="21" fillId="0" borderId="155" xfId="200" applyBorder="1" applyAlignment="1">
      <alignment horizontal="center" vertical="center" shrinkToFit="1"/>
    </xf>
    <xf numFmtId="0" fontId="22" fillId="0" borderId="155" xfId="200" applyFont="1" applyBorder="1" applyAlignment="1">
      <alignment horizontal="center" vertical="center" shrinkToFit="1"/>
    </xf>
    <xf numFmtId="0" fontId="21" fillId="0" borderId="154" xfId="200" applyBorder="1" applyAlignment="1">
      <alignment horizontal="center" vertical="center"/>
    </xf>
    <xf numFmtId="0" fontId="21" fillId="0" borderId="83" xfId="200" applyBorder="1" applyAlignment="1">
      <alignment horizontal="center" vertical="center" wrapText="1" shrinkToFit="1"/>
    </xf>
    <xf numFmtId="0" fontId="21" fillId="0" borderId="95" xfId="200" applyBorder="1" applyAlignment="1">
      <alignment horizontal="center" vertical="center" wrapText="1" shrinkToFit="1"/>
    </xf>
    <xf numFmtId="0" fontId="61" fillId="0" borderId="152" xfId="200" applyFont="1" applyBorder="1" applyAlignment="1">
      <alignment horizontal="center" vertical="center" textRotation="255" shrinkToFit="1"/>
    </xf>
    <xf numFmtId="0" fontId="61" fillId="0" borderId="153" xfId="200" applyFont="1" applyBorder="1" applyAlignment="1">
      <alignment horizontal="center" vertical="center" textRotation="255" shrinkToFit="1"/>
    </xf>
    <xf numFmtId="0" fontId="68" fillId="0" borderId="144" xfId="200" applyFont="1" applyBorder="1" applyAlignment="1">
      <alignment horizontal="center" vertical="center" shrinkToFit="1"/>
    </xf>
    <xf numFmtId="0" fontId="69" fillId="0" borderId="144" xfId="200" applyFont="1" applyBorder="1" applyAlignment="1">
      <alignment horizontal="center" vertical="center" shrinkToFit="1"/>
    </xf>
    <xf numFmtId="0" fontId="65" fillId="0" borderId="144" xfId="200" applyFont="1" applyBorder="1" applyAlignment="1">
      <alignment horizontal="center" vertical="center" shrinkToFit="1"/>
    </xf>
    <xf numFmtId="0" fontId="66" fillId="0" borderId="144" xfId="200" applyFont="1" applyBorder="1" applyAlignment="1">
      <alignment horizontal="center" vertical="center" shrinkToFit="1"/>
    </xf>
    <xf numFmtId="0" fontId="67" fillId="0" borderId="144" xfId="200" applyFont="1" applyBorder="1" applyAlignment="1">
      <alignment horizontal="center" vertical="center" shrinkToFit="1"/>
    </xf>
    <xf numFmtId="0" fontId="65" fillId="0" borderId="143" xfId="200" applyFont="1" applyBorder="1" applyAlignment="1">
      <alignment horizontal="center" vertical="center" shrinkToFit="1"/>
    </xf>
    <xf numFmtId="0" fontId="66" fillId="0" borderId="151" xfId="200" applyFont="1" applyBorder="1" applyAlignment="1">
      <alignment horizontal="center" vertical="center" shrinkToFit="1"/>
    </xf>
    <xf numFmtId="0" fontId="63" fillId="0" borderId="144" xfId="200" applyFont="1" applyBorder="1" applyAlignment="1">
      <alignment horizontal="center" vertical="center" shrinkToFit="1"/>
    </xf>
    <xf numFmtId="0" fontId="75" fillId="0" borderId="144" xfId="200" applyFont="1" applyBorder="1" applyAlignment="1">
      <alignment horizontal="center" vertical="center" shrinkToFit="1"/>
    </xf>
    <xf numFmtId="0" fontId="75" fillId="0" borderId="143" xfId="200" applyFont="1" applyBorder="1" applyAlignment="1">
      <alignment horizontal="center" vertical="center" shrinkToFit="1"/>
    </xf>
    <xf numFmtId="0" fontId="66" fillId="0" borderId="143" xfId="200" applyFont="1" applyBorder="1" applyAlignment="1">
      <alignment horizontal="center" vertical="center" shrinkToFit="1"/>
    </xf>
    <xf numFmtId="0" fontId="64" fillId="0" borderId="144" xfId="200" applyFont="1" applyBorder="1" applyAlignment="1">
      <alignment horizontal="center" vertical="center" shrinkToFit="1"/>
    </xf>
    <xf numFmtId="0" fontId="64" fillId="0" borderId="143" xfId="200" applyFont="1" applyBorder="1" applyAlignment="1">
      <alignment horizontal="center" vertical="center" shrinkToFit="1"/>
    </xf>
    <xf numFmtId="0" fontId="62" fillId="0" borderId="142" xfId="200" applyFont="1" applyBorder="1" applyAlignment="1">
      <alignment horizontal="center" vertical="center" shrinkToFit="1"/>
    </xf>
    <xf numFmtId="0" fontId="65" fillId="0" borderId="150" xfId="200" applyFont="1" applyBorder="1" applyAlignment="1">
      <alignment horizontal="center" vertical="center" textRotation="255" shrinkToFit="1"/>
    </xf>
    <xf numFmtId="0" fontId="65" fillId="0" borderId="147" xfId="200" applyFont="1" applyBorder="1" applyAlignment="1">
      <alignment horizontal="center" vertical="center" textRotation="255" shrinkToFit="1"/>
    </xf>
    <xf numFmtId="0" fontId="65" fillId="0" borderId="146" xfId="200" applyFont="1" applyBorder="1" applyAlignment="1">
      <alignment horizontal="center" vertical="center" textRotation="255" shrinkToFit="1"/>
    </xf>
    <xf numFmtId="0" fontId="64" fillId="0" borderId="149" xfId="200" applyFont="1" applyBorder="1" applyAlignment="1">
      <alignment horizontal="left" vertical="center" shrinkToFit="1"/>
    </xf>
    <xf numFmtId="0" fontId="64" fillId="0" borderId="142" xfId="200" applyFont="1" applyBorder="1" applyAlignment="1">
      <alignment horizontal="left" vertical="center" shrinkToFit="1"/>
    </xf>
    <xf numFmtId="0" fontId="64" fillId="0" borderId="148" xfId="200" applyFont="1" applyBorder="1" applyAlignment="1">
      <alignment horizontal="left" vertical="center" shrinkToFit="1"/>
    </xf>
    <xf numFmtId="0" fontId="64" fillId="0" borderId="59" xfId="200" applyFont="1" applyBorder="1" applyAlignment="1">
      <alignment horizontal="left" vertical="center" shrinkToFit="1"/>
    </xf>
    <xf numFmtId="0" fontId="64" fillId="0" borderId="0" xfId="200" applyFont="1" applyBorder="1" applyAlignment="1">
      <alignment horizontal="left" vertical="center" shrinkToFit="1"/>
    </xf>
    <xf numFmtId="0" fontId="64" fillId="0" borderId="94" xfId="200" applyFont="1" applyBorder="1" applyAlignment="1">
      <alignment horizontal="left" vertical="center" shrinkToFit="1"/>
    </xf>
    <xf numFmtId="0" fontId="63" fillId="0" borderId="150" xfId="200" applyFont="1" applyBorder="1" applyAlignment="1">
      <alignment horizontal="center" vertical="center" textRotation="255" shrinkToFit="1"/>
    </xf>
    <xf numFmtId="0" fontId="63" fillId="0" borderId="147" xfId="200" applyFont="1" applyBorder="1" applyAlignment="1">
      <alignment horizontal="center" vertical="center" textRotation="255" shrinkToFit="1"/>
    </xf>
    <xf numFmtId="0" fontId="63" fillId="0" borderId="146" xfId="200" applyFont="1" applyBorder="1" applyAlignment="1">
      <alignment horizontal="center" vertical="center" textRotation="255" shrinkToFit="1"/>
    </xf>
    <xf numFmtId="0" fontId="63" fillId="0" borderId="149" xfId="200" applyFont="1" applyBorder="1" applyAlignment="1">
      <alignment horizontal="left" vertical="center" shrinkToFit="1"/>
    </xf>
    <xf numFmtId="0" fontId="63" fillId="0" borderId="142" xfId="200" applyFont="1" applyBorder="1" applyAlignment="1">
      <alignment horizontal="left" vertical="center" shrinkToFit="1"/>
    </xf>
    <xf numFmtId="0" fontId="63" fillId="0" borderId="148" xfId="200" applyFont="1" applyBorder="1" applyAlignment="1">
      <alignment horizontal="left" vertical="center" shrinkToFit="1"/>
    </xf>
    <xf numFmtId="0" fontId="63" fillId="0" borderId="59" xfId="200" applyFont="1" applyBorder="1" applyAlignment="1">
      <alignment horizontal="left" vertical="center" shrinkToFit="1"/>
    </xf>
    <xf numFmtId="0" fontId="63" fillId="0" borderId="0" xfId="200" applyFont="1" applyBorder="1" applyAlignment="1">
      <alignment horizontal="left" vertical="center" shrinkToFit="1"/>
    </xf>
    <xf numFmtId="0" fontId="63" fillId="0" borderId="94" xfId="200" applyFont="1" applyBorder="1" applyAlignment="1">
      <alignment horizontal="left" vertical="center" shrinkToFit="1"/>
    </xf>
    <xf numFmtId="0" fontId="64" fillId="0" borderId="145" xfId="200" applyFont="1" applyBorder="1" applyAlignment="1">
      <alignment horizontal="left" vertical="center" shrinkToFit="1"/>
    </xf>
    <xf numFmtId="0" fontId="64" fillId="0" borderId="144" xfId="200" applyFont="1" applyBorder="1" applyAlignment="1">
      <alignment horizontal="left" vertical="center" shrinkToFit="1"/>
    </xf>
    <xf numFmtId="0" fontId="64" fillId="0" borderId="143" xfId="200" applyFont="1" applyBorder="1" applyAlignment="1">
      <alignment horizontal="left" vertical="center" shrinkToFit="1"/>
    </xf>
    <xf numFmtId="0" fontId="63" fillId="0" borderId="145" xfId="200" applyFont="1" applyBorder="1" applyAlignment="1">
      <alignment horizontal="left" vertical="center" shrinkToFit="1"/>
    </xf>
    <xf numFmtId="0" fontId="63" fillId="0" borderId="144" xfId="200" applyFont="1" applyBorder="1" applyAlignment="1">
      <alignment horizontal="left" vertical="center" shrinkToFit="1"/>
    </xf>
    <xf numFmtId="0" fontId="63" fillId="0" borderId="143" xfId="200" applyFont="1" applyBorder="1" applyAlignment="1">
      <alignment horizontal="left" vertical="center" shrinkToFi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2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86" fillId="0" borderId="0" xfId="0" applyFont="1" applyAlignment="1">
      <alignment horizontal="center" vertical="center"/>
    </xf>
    <xf numFmtId="0" fontId="0" fillId="48" borderId="177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6" xfId="0" applyBorder="1" applyAlignment="1">
      <alignment vertical="center"/>
    </xf>
    <xf numFmtId="0" fontId="0" fillId="0" borderId="165" xfId="0" applyFont="1" applyBorder="1" applyAlignment="1">
      <alignment horizontal="center" vertical="center" wrapText="1"/>
    </xf>
    <xf numFmtId="0" fontId="0" fillId="0" borderId="165" xfId="0" applyBorder="1" applyAlignment="1">
      <alignment horizontal="center" vertical="center"/>
    </xf>
    <xf numFmtId="0" fontId="85" fillId="0" borderId="162" xfId="0" applyFont="1" applyBorder="1" applyAlignment="1">
      <alignment horizontal="center" vertical="center"/>
    </xf>
    <xf numFmtId="0" fontId="85" fillId="0" borderId="163" xfId="0" applyFont="1" applyBorder="1" applyAlignment="1">
      <alignment horizontal="center" vertical="center"/>
    </xf>
    <xf numFmtId="0" fontId="85" fillId="0" borderId="165" xfId="0" applyFont="1" applyBorder="1" applyAlignment="1">
      <alignment horizontal="center" vertical="center"/>
    </xf>
    <xf numFmtId="0" fontId="85" fillId="0" borderId="16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67" xfId="0" applyFont="1" applyBorder="1" applyAlignment="1">
      <alignment horizontal="center" vertical="center"/>
    </xf>
    <xf numFmtId="0" fontId="0" fillId="0" borderId="168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85" fillId="0" borderId="178" xfId="0" applyFont="1" applyBorder="1" applyAlignment="1">
      <alignment horizontal="center" vertical="center"/>
    </xf>
    <xf numFmtId="0" fontId="85" fillId="0" borderId="179" xfId="0" applyFont="1" applyBorder="1" applyAlignment="1">
      <alignment horizontal="center" vertical="center"/>
    </xf>
    <xf numFmtId="0" fontId="85" fillId="0" borderId="180" xfId="0" applyFont="1" applyBorder="1" applyAlignment="1">
      <alignment horizontal="center" vertical="center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79375</xdr:colOff>
      <xdr:row>53</xdr:row>
      <xdr:rowOff>31751</xdr:rowOff>
    </xdr:from>
    <xdr:to>
      <xdr:col>65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63500</xdr:colOff>
      <xdr:row>52</xdr:row>
      <xdr:rowOff>142875</xdr:rowOff>
    </xdr:from>
    <xdr:to>
      <xdr:col>72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206375</xdr:colOff>
      <xdr:row>68</xdr:row>
      <xdr:rowOff>31751</xdr:rowOff>
    </xdr:from>
    <xdr:to>
      <xdr:col>24</xdr:col>
      <xdr:colOff>0</xdr:colOff>
      <xdr:row>73</xdr:row>
      <xdr:rowOff>15876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127625" y="16224251"/>
          <a:ext cx="2333625" cy="11747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申請時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66</xdr:col>
      <xdr:colOff>238125</xdr:colOff>
      <xdr:row>69</xdr:row>
      <xdr:rowOff>111125</xdr:rowOff>
    </xdr:from>
    <xdr:to>
      <xdr:col>75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90</xdr:col>
      <xdr:colOff>174625</xdr:colOff>
      <xdr:row>84</xdr:row>
      <xdr:rowOff>158749</xdr:rowOff>
    </xdr:from>
    <xdr:to>
      <xdr:col>94</xdr:col>
      <xdr:colOff>111125</xdr:colOff>
      <xdr:row>88</xdr:row>
      <xdr:rowOff>15875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035250" y="20161249"/>
          <a:ext cx="1193800" cy="809626"/>
        </a:xfrm>
        <a:prstGeom prst="wedgeRoundRectCallout">
          <a:avLst>
            <a:gd name="adj1" fmla="val -6359"/>
            <a:gd name="adj2" fmla="val 117402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C00000"/>
              </a:solidFill>
            </a:rPr>
            <a:t>承認印</a:t>
          </a:r>
        </a:p>
      </xdr:txBody>
    </xdr:sp>
    <xdr:clientData/>
  </xdr:twoCellAnchor>
  <xdr:twoCellAnchor>
    <xdr:from>
      <xdr:col>82</xdr:col>
      <xdr:colOff>174625</xdr:colOff>
      <xdr:row>12</xdr:row>
      <xdr:rowOff>174625</xdr:rowOff>
    </xdr:from>
    <xdr:to>
      <xdr:col>89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90</xdr:col>
      <xdr:colOff>95251</xdr:colOff>
      <xdr:row>13</xdr:row>
      <xdr:rowOff>31750</xdr:rowOff>
    </xdr:from>
    <xdr:to>
      <xdr:col>95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53</xdr:col>
      <xdr:colOff>79373</xdr:colOff>
      <xdr:row>67</xdr:row>
      <xdr:rowOff>190497</xdr:rowOff>
    </xdr:from>
    <xdr:to>
      <xdr:col>64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76</xdr:col>
      <xdr:colOff>285750</xdr:colOff>
      <xdr:row>67</xdr:row>
      <xdr:rowOff>0</xdr:rowOff>
    </xdr:from>
    <xdr:to>
      <xdr:col>78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80</xdr:col>
      <xdr:colOff>42333</xdr:colOff>
      <xdr:row>64</xdr:row>
      <xdr:rowOff>15876</xdr:rowOff>
    </xdr:from>
    <xdr:to>
      <xdr:col>83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84</xdr:col>
      <xdr:colOff>105833</xdr:colOff>
      <xdr:row>63</xdr:row>
      <xdr:rowOff>84666</xdr:rowOff>
    </xdr:from>
    <xdr:to>
      <xdr:col>88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93</xdr:col>
      <xdr:colOff>84667</xdr:colOff>
      <xdr:row>63</xdr:row>
      <xdr:rowOff>79374</xdr:rowOff>
    </xdr:from>
    <xdr:to>
      <xdr:col>98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51</xdr:col>
      <xdr:colOff>74084</xdr:colOff>
      <xdr:row>9</xdr:row>
      <xdr:rowOff>201083</xdr:rowOff>
    </xdr:from>
    <xdr:to>
      <xdr:col>71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当日ベンチ入りスタッフの中の最低１名は資格証明書を持参し、本部の求めに応じて提出出来る用意をしておく。</a:t>
          </a:r>
        </a:p>
      </xdr:txBody>
    </xdr:sp>
    <xdr:clientData/>
  </xdr:twoCellAnchor>
  <xdr:twoCellAnchor>
    <xdr:from>
      <xdr:col>13</xdr:col>
      <xdr:colOff>79375</xdr:colOff>
      <xdr:row>73</xdr:row>
      <xdr:rowOff>95249</xdr:rowOff>
    </xdr:from>
    <xdr:to>
      <xdr:col>27</xdr:col>
      <xdr:colOff>47625</xdr:colOff>
      <xdr:row>88</xdr:row>
      <xdr:rowOff>158750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048125" y="17478374"/>
          <a:ext cx="4413250" cy="363537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年度途中での移籍がある場合は、移籍年月日、前チーム名を明記する。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年度切替の</a:t>
          </a:r>
          <a:r>
            <a:rPr kumimoji="1" lang="en-US" altLang="ja-JP" sz="2400" b="1">
              <a:solidFill>
                <a:srgbClr val="FF0000"/>
              </a:solidFill>
            </a:rPr>
            <a:t>4</a:t>
          </a:r>
          <a:r>
            <a:rPr kumimoji="1" lang="ja-JP" altLang="en-US" sz="2400" b="1">
              <a:solidFill>
                <a:srgbClr val="FF0000"/>
              </a:solidFill>
            </a:rPr>
            <a:t>月</a:t>
          </a:r>
          <a:r>
            <a:rPr kumimoji="1" lang="en-US" altLang="ja-JP" sz="2400" b="1">
              <a:solidFill>
                <a:srgbClr val="FF0000"/>
              </a:solidFill>
            </a:rPr>
            <a:t>1</a:t>
          </a:r>
          <a:r>
            <a:rPr kumimoji="1" lang="ja-JP" altLang="en-US" sz="2400" b="1">
              <a:solidFill>
                <a:srgbClr val="FF0000"/>
              </a:solidFill>
            </a:rPr>
            <a:t>日で初回登録を行う選手は移籍にはなりません。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108</xdr:col>
      <xdr:colOff>190500</xdr:colOff>
      <xdr:row>6</xdr:row>
      <xdr:rowOff>63499</xdr:rowOff>
    </xdr:from>
    <xdr:to>
      <xdr:col>116</xdr:col>
      <xdr:colOff>47625</xdr:colOff>
      <xdr:row>12</xdr:row>
      <xdr:rowOff>15875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84EC4D0-97A4-4666-8507-0A723D3F56B2}"/>
            </a:ext>
          </a:extLst>
        </xdr:cNvPr>
        <xdr:cNvSpPr/>
      </xdr:nvSpPr>
      <xdr:spPr>
        <a:xfrm>
          <a:off x="33686750" y="1492249"/>
          <a:ext cx="2397125" cy="1381126"/>
        </a:xfrm>
        <a:prstGeom prst="wedgeRectCallou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黄色の部部は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登録費用をコピー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して下さい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2000" baseline="0"/>
        </a:p>
      </xdr:txBody>
    </xdr:sp>
    <xdr:clientData/>
  </xdr:twoCellAnchor>
  <xdr:twoCellAnchor>
    <xdr:from>
      <xdr:col>134</xdr:col>
      <xdr:colOff>79374</xdr:colOff>
      <xdr:row>9</xdr:row>
      <xdr:rowOff>15875</xdr:rowOff>
    </xdr:from>
    <xdr:to>
      <xdr:col>143</xdr:col>
      <xdr:colOff>301625</xdr:colOff>
      <xdr:row>12</xdr:row>
      <xdr:rowOff>126999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52D290E2-18A3-43ED-957C-51D2DB7E2B00}"/>
            </a:ext>
          </a:extLst>
        </xdr:cNvPr>
        <xdr:cNvSpPr/>
      </xdr:nvSpPr>
      <xdr:spPr>
        <a:xfrm>
          <a:off x="41830624" y="2159000"/>
          <a:ext cx="3079751" cy="825499"/>
        </a:xfrm>
        <a:prstGeom prst="wedgeRectCallou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この部分を記載して</a:t>
          </a:r>
          <a:endParaRPr kumimoji="1" lang="en-US" altLang="ja-JP" sz="2000"/>
        </a:p>
        <a:p>
          <a:pPr algn="l"/>
          <a:r>
            <a:rPr kumimoji="1" lang="ja-JP" altLang="en-US" sz="2000"/>
            <a:t>下さい。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C0918F16-D68A-438E-92CE-15C441462170}"/>
            </a:ext>
          </a:extLst>
        </xdr:cNvPr>
        <xdr:cNvCxnSpPr/>
      </xdr:nvCxnSpPr>
      <xdr:spPr>
        <a:xfrm>
          <a:off x="1812925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AAC8F2EA-1292-4727-89F0-6840CDE3C1DC}"/>
            </a:ext>
          </a:extLst>
        </xdr:cNvPr>
        <xdr:cNvCxnSpPr/>
      </xdr:nvCxnSpPr>
      <xdr:spPr>
        <a:xfrm flipV="1">
          <a:off x="4940300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127000</xdr:colOff>
      <xdr:row>62</xdr:row>
      <xdr:rowOff>31750</xdr:rowOff>
    </xdr:from>
    <xdr:to>
      <xdr:col>25</xdr:col>
      <xdr:colOff>63500</xdr:colOff>
      <xdr:row>66</xdr:row>
      <xdr:rowOff>190500</xdr:rowOff>
    </xdr:to>
    <xdr:sp macro="" textlink="">
      <xdr:nvSpPr>
        <xdr:cNvPr id="21" name="角丸四角形 5">
          <a:extLst>
            <a:ext uri="{FF2B5EF4-FFF2-40B4-BE49-F238E27FC236}">
              <a16:creationId xmlns:a16="http://schemas.microsoft.com/office/drawing/2014/main" id="{C4FA8023-6684-4D3A-94BD-8C45A027301A}"/>
            </a:ext>
          </a:extLst>
        </xdr:cNvPr>
        <xdr:cNvSpPr/>
      </xdr:nvSpPr>
      <xdr:spPr>
        <a:xfrm>
          <a:off x="5048250" y="14795500"/>
          <a:ext cx="2794000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174625</xdr:colOff>
      <xdr:row>12</xdr:row>
      <xdr:rowOff>174625</xdr:rowOff>
    </xdr:from>
    <xdr:to>
      <xdr:col>39</xdr:col>
      <xdr:colOff>222250</xdr:colOff>
      <xdr:row>16</xdr:row>
      <xdr:rowOff>15875</xdr:rowOff>
    </xdr:to>
    <xdr:sp macro="" textlink="">
      <xdr:nvSpPr>
        <xdr:cNvPr id="22" name="角丸四角形吹き出し 7">
          <a:extLst>
            <a:ext uri="{FF2B5EF4-FFF2-40B4-BE49-F238E27FC236}">
              <a16:creationId xmlns:a16="http://schemas.microsoft.com/office/drawing/2014/main" id="{CA2A77A4-0E6A-4AEB-AF8A-D8FE5C7F9BB6}"/>
            </a:ext>
          </a:extLst>
        </xdr:cNvPr>
        <xdr:cNvSpPr/>
      </xdr:nvSpPr>
      <xdr:spPr>
        <a:xfrm>
          <a:off x="10080625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95251</xdr:colOff>
      <xdr:row>13</xdr:row>
      <xdr:rowOff>31750</xdr:rowOff>
    </xdr:from>
    <xdr:to>
      <xdr:col>45</xdr:col>
      <xdr:colOff>63501</xdr:colOff>
      <xdr:row>15</xdr:row>
      <xdr:rowOff>63500</xdr:rowOff>
    </xdr:to>
    <xdr:sp macro="" textlink="">
      <xdr:nvSpPr>
        <xdr:cNvPr id="23" name="角丸四角形吹き出し 8">
          <a:extLst>
            <a:ext uri="{FF2B5EF4-FFF2-40B4-BE49-F238E27FC236}">
              <a16:creationId xmlns:a16="http://schemas.microsoft.com/office/drawing/2014/main" id="{1CFF9137-3055-42B3-A2C9-08004C9947BD}"/>
            </a:ext>
          </a:extLst>
        </xdr:cNvPr>
        <xdr:cNvSpPr/>
      </xdr:nvSpPr>
      <xdr:spPr>
        <a:xfrm>
          <a:off x="12515851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1</xdr:col>
      <xdr:colOff>317498</xdr:colOff>
      <xdr:row>67</xdr:row>
      <xdr:rowOff>238122</xdr:rowOff>
    </xdr:from>
    <xdr:to>
      <xdr:col>13</xdr:col>
      <xdr:colOff>63499</xdr:colOff>
      <xdr:row>82</xdr:row>
      <xdr:rowOff>68792</xdr:rowOff>
    </xdr:to>
    <xdr:sp macro="" textlink="">
      <xdr:nvSpPr>
        <xdr:cNvPr id="24" name="角丸四角形 9">
          <a:extLst>
            <a:ext uri="{FF2B5EF4-FFF2-40B4-BE49-F238E27FC236}">
              <a16:creationId xmlns:a16="http://schemas.microsoft.com/office/drawing/2014/main" id="{4D480ABA-DA20-426D-B003-F73DC5813608}"/>
            </a:ext>
          </a:extLst>
        </xdr:cNvPr>
        <xdr:cNvSpPr/>
      </xdr:nvSpPr>
      <xdr:spPr>
        <a:xfrm>
          <a:off x="476248" y="16192497"/>
          <a:ext cx="3556001" cy="340254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26</xdr:col>
      <xdr:colOff>285750</xdr:colOff>
      <xdr:row>67</xdr:row>
      <xdr:rowOff>0</xdr:rowOff>
    </xdr:from>
    <xdr:to>
      <xdr:col>28</xdr:col>
      <xdr:colOff>95250</xdr:colOff>
      <xdr:row>76</xdr:row>
      <xdr:rowOff>206375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01CF922-F376-47E3-BA6E-162472A7BA26}"/>
            </a:ext>
          </a:extLst>
        </xdr:cNvPr>
        <xdr:cNvSpPr txBox="1"/>
      </xdr:nvSpPr>
      <xdr:spPr>
        <a:xfrm>
          <a:off x="8305800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29</xdr:col>
      <xdr:colOff>201083</xdr:colOff>
      <xdr:row>69</xdr:row>
      <xdr:rowOff>127001</xdr:rowOff>
    </xdr:from>
    <xdr:to>
      <xdr:col>33</xdr:col>
      <xdr:colOff>5292</xdr:colOff>
      <xdr:row>89</xdr:row>
      <xdr:rowOff>63500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2CD2E01-8163-4C80-AE1E-58F87EACE167}"/>
            </a:ext>
          </a:extLst>
        </xdr:cNvPr>
        <xdr:cNvSpPr txBox="1"/>
      </xdr:nvSpPr>
      <xdr:spPr>
        <a:xfrm>
          <a:off x="9249833" y="16557626"/>
          <a:ext cx="1074209" cy="46989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</a:t>
          </a:r>
          <a:r>
            <a:rPr kumimoji="1" lang="ja-JP" altLang="en-US" sz="1800" b="1" u="sng">
              <a:solidFill>
                <a:srgbClr val="FF0000"/>
              </a:solidFill>
            </a:rPr>
            <a:t>ﾁｪｯｸまでに先発に「○」を付け再提出</a:t>
          </a:r>
        </a:p>
      </xdr:txBody>
    </xdr:sp>
    <xdr:clientData/>
  </xdr:twoCellAnchor>
  <xdr:twoCellAnchor>
    <xdr:from>
      <xdr:col>33</xdr:col>
      <xdr:colOff>280458</xdr:colOff>
      <xdr:row>69</xdr:row>
      <xdr:rowOff>132291</xdr:rowOff>
    </xdr:from>
    <xdr:to>
      <xdr:col>37</xdr:col>
      <xdr:colOff>216958</xdr:colOff>
      <xdr:row>89</xdr:row>
      <xdr:rowOff>127000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94804C4-44FB-46CA-A882-9FF2E58BDFA4}"/>
            </a:ext>
          </a:extLst>
        </xdr:cNvPr>
        <xdr:cNvSpPr txBox="1"/>
      </xdr:nvSpPr>
      <xdr:spPr>
        <a:xfrm>
          <a:off x="10599208" y="16562916"/>
          <a:ext cx="1206500" cy="47572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39</xdr:col>
      <xdr:colOff>148167</xdr:colOff>
      <xdr:row>55</xdr:row>
      <xdr:rowOff>95249</xdr:rowOff>
    </xdr:from>
    <xdr:to>
      <xdr:col>44</xdr:col>
      <xdr:colOff>190499</xdr:colOff>
      <xdr:row>76</xdr:row>
      <xdr:rowOff>142875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BB259DD-235F-4AC9-9A42-027649EC2E57}"/>
            </a:ext>
          </a:extLst>
        </xdr:cNvPr>
        <xdr:cNvSpPr txBox="1"/>
      </xdr:nvSpPr>
      <xdr:spPr>
        <a:xfrm>
          <a:off x="12371917" y="13192124"/>
          <a:ext cx="1629832" cy="50482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74084</xdr:colOff>
      <xdr:row>9</xdr:row>
      <xdr:rowOff>201083</xdr:rowOff>
    </xdr:from>
    <xdr:to>
      <xdr:col>21</xdr:col>
      <xdr:colOff>248711</xdr:colOff>
      <xdr:row>13</xdr:row>
      <xdr:rowOff>158750</xdr:rowOff>
    </xdr:to>
    <xdr:sp macro="" textlink="">
      <xdr:nvSpPr>
        <xdr:cNvPr id="29" name="角丸四角形 14">
          <a:extLst>
            <a:ext uri="{FF2B5EF4-FFF2-40B4-BE49-F238E27FC236}">
              <a16:creationId xmlns:a16="http://schemas.microsoft.com/office/drawing/2014/main" id="{D5A069D0-B428-441D-8405-95FA871B3422}"/>
            </a:ext>
          </a:extLst>
        </xdr:cNvPr>
        <xdr:cNvSpPr/>
      </xdr:nvSpPr>
      <xdr:spPr>
        <a:xfrm>
          <a:off x="236009" y="2344208"/>
          <a:ext cx="6461127" cy="910167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当日ベンチ入りスタッフの中の最低１名は資格証明書を持参し、本部または第４の審判に提示する。</a:t>
          </a:r>
        </a:p>
      </xdr:txBody>
    </xdr:sp>
    <xdr:clientData/>
  </xdr:twoCellAnchor>
  <xdr:twoCellAnchor>
    <xdr:from>
      <xdr:col>5</xdr:col>
      <xdr:colOff>158751</xdr:colOff>
      <xdr:row>25</xdr:row>
      <xdr:rowOff>174626</xdr:rowOff>
    </xdr:from>
    <xdr:to>
      <xdr:col>9</xdr:col>
      <xdr:colOff>63500</xdr:colOff>
      <xdr:row>28</xdr:row>
      <xdr:rowOff>127001</xdr:rowOff>
    </xdr:to>
    <xdr:sp macro="" textlink="">
      <xdr:nvSpPr>
        <xdr:cNvPr id="30" name="吹き出し: 四角形 29">
          <a:extLst>
            <a:ext uri="{FF2B5EF4-FFF2-40B4-BE49-F238E27FC236}">
              <a16:creationId xmlns:a16="http://schemas.microsoft.com/office/drawing/2014/main" id="{BD94F3D6-62E7-4018-AC19-0BB88E954C07}"/>
            </a:ext>
          </a:extLst>
        </xdr:cNvPr>
        <xdr:cNvSpPr/>
      </xdr:nvSpPr>
      <xdr:spPr>
        <a:xfrm>
          <a:off x="1577976" y="6127751"/>
          <a:ext cx="1162049" cy="666750"/>
        </a:xfrm>
        <a:prstGeom prst="wedge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  <a:noFill/>
            </a:rPr>
            <a:t>背番号は当日、手書でも可</a:t>
          </a:r>
          <a:endParaRPr kumimoji="1" lang="en-US" altLang="ja-JP" sz="1100">
            <a:ln>
              <a:solidFill>
                <a:schemeClr val="tx1"/>
              </a:solidFill>
            </a:ln>
            <a:noFill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231321</xdr:colOff>
      <xdr:row>10</xdr:row>
      <xdr:rowOff>95250</xdr:rowOff>
    </xdr:from>
    <xdr:to>
      <xdr:col>52</xdr:col>
      <xdr:colOff>149678</xdr:colOff>
      <xdr:row>11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4559421" y="23812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217714</xdr:colOff>
      <xdr:row>8</xdr:row>
      <xdr:rowOff>95250</xdr:rowOff>
    </xdr:from>
    <xdr:to>
      <xdr:col>52</xdr:col>
      <xdr:colOff>136071</xdr:colOff>
      <xdr:row>9</xdr:row>
      <xdr:rowOff>163285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4545814" y="19240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258536</xdr:colOff>
      <xdr:row>8</xdr:row>
      <xdr:rowOff>95251</xdr:rowOff>
    </xdr:from>
    <xdr:ext cx="1156606" cy="333186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924051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231321</xdr:colOff>
      <xdr:row>10</xdr:row>
      <xdr:rowOff>108857</xdr:rowOff>
    </xdr:from>
    <xdr:ext cx="1244369" cy="299358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2394857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244928</xdr:colOff>
      <xdr:row>9</xdr:row>
      <xdr:rowOff>13607</xdr:rowOff>
    </xdr:from>
    <xdr:ext cx="1128948" cy="340178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77128" y="2071007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136071</xdr:colOff>
      <xdr:row>10</xdr:row>
      <xdr:rowOff>95250</xdr:rowOff>
    </xdr:from>
    <xdr:ext cx="793750" cy="278946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14471" y="2381250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51</xdr:col>
      <xdr:colOff>217714</xdr:colOff>
      <xdr:row>15</xdr:row>
      <xdr:rowOff>81643</xdr:rowOff>
    </xdr:from>
    <xdr:to>
      <xdr:col>52</xdr:col>
      <xdr:colOff>136071</xdr:colOff>
      <xdr:row>16</xdr:row>
      <xdr:rowOff>149678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4545814" y="35106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285750</xdr:colOff>
      <xdr:row>17</xdr:row>
      <xdr:rowOff>95250</xdr:rowOff>
    </xdr:from>
    <xdr:to>
      <xdr:col>51</xdr:col>
      <xdr:colOff>204107</xdr:colOff>
      <xdr:row>18</xdr:row>
      <xdr:rowOff>163285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3940750" y="39814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149679</xdr:colOff>
      <xdr:row>15</xdr:row>
      <xdr:rowOff>68036</xdr:rowOff>
    </xdr:from>
    <xdr:ext cx="1461621" cy="353786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0179" y="3497036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190501</xdr:colOff>
      <xdr:row>17</xdr:row>
      <xdr:rowOff>68036</xdr:rowOff>
    </xdr:from>
    <xdr:ext cx="1491805" cy="340179"/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1" y="3954236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285750</xdr:colOff>
      <xdr:row>15</xdr:row>
      <xdr:rowOff>136072</xdr:rowOff>
    </xdr:from>
    <xdr:ext cx="1395639" cy="595993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7950" y="3565072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312961</xdr:colOff>
      <xdr:row>33</xdr:row>
      <xdr:rowOff>54428</xdr:rowOff>
    </xdr:from>
    <xdr:to>
      <xdr:col>67</xdr:col>
      <xdr:colOff>54428</xdr:colOff>
      <xdr:row>55</xdr:row>
      <xdr:rowOff>163285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25217661" y="7598228"/>
          <a:ext cx="19934467" cy="513805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51</xdr:col>
      <xdr:colOff>231321</xdr:colOff>
      <xdr:row>64</xdr:row>
      <xdr:rowOff>81643</xdr:rowOff>
    </xdr:from>
    <xdr:to>
      <xdr:col>52</xdr:col>
      <xdr:colOff>149678</xdr:colOff>
      <xdr:row>65</xdr:row>
      <xdr:rowOff>149678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4559421" y="147120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204107</xdr:colOff>
      <xdr:row>66</xdr:row>
      <xdr:rowOff>68036</xdr:rowOff>
    </xdr:from>
    <xdr:to>
      <xdr:col>52</xdr:col>
      <xdr:colOff>122464</xdr:colOff>
      <xdr:row>67</xdr:row>
      <xdr:rowOff>136071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4532207" y="15155636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231321</xdr:colOff>
      <xdr:row>64</xdr:row>
      <xdr:rowOff>81643</xdr:rowOff>
    </xdr:from>
    <xdr:ext cx="1299482" cy="307521"/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14712043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258536</xdr:colOff>
      <xdr:row>66</xdr:row>
      <xdr:rowOff>68036</xdr:rowOff>
    </xdr:from>
    <xdr:ext cx="1261382" cy="278946"/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5155636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326571</xdr:colOff>
      <xdr:row>64</xdr:row>
      <xdr:rowOff>176893</xdr:rowOff>
    </xdr:from>
    <xdr:ext cx="1261382" cy="529318"/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58771" y="14807293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312963</xdr:colOff>
      <xdr:row>20</xdr:row>
      <xdr:rowOff>54428</xdr:rowOff>
    </xdr:from>
    <xdr:ext cx="3907065" cy="732064"/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9663" y="4626428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AW97"/>
  <sheetViews>
    <sheetView tabSelected="1" topLeftCell="B1" zoomScale="60" zoomScaleNormal="60" zoomScalePageLayoutView="60" workbookViewId="0">
      <selection activeCell="FM73" sqref="FM7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79" width="0" style="1" hidden="1" customWidth="1"/>
    <col min="80" max="80" width="3.5" style="1" customWidth="1"/>
    <col min="81" max="157" width="0" style="1" hidden="1" customWidth="1"/>
    <col min="158" max="16384" width="3.125" style="1"/>
  </cols>
  <sheetData>
    <row r="1" spans="2:49" ht="18.75" customHeight="1">
      <c r="C1" s="2"/>
      <c r="D1" s="2"/>
      <c r="E1" s="2"/>
      <c r="F1" s="2"/>
      <c r="G1" s="2"/>
      <c r="H1" s="2"/>
      <c r="I1" s="2"/>
      <c r="J1" s="2"/>
      <c r="K1" s="336" t="s">
        <v>271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8" t="s">
        <v>0</v>
      </c>
      <c r="AP1" s="339"/>
      <c r="AQ1" s="339"/>
      <c r="AR1" s="339"/>
      <c r="AS1" s="339"/>
      <c r="AT1" s="339"/>
      <c r="AU1" s="339"/>
      <c r="AV1" s="339"/>
      <c r="AW1" s="340"/>
    </row>
    <row r="2" spans="2:4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41"/>
      <c r="AP2" s="342"/>
      <c r="AQ2" s="342"/>
      <c r="AR2" s="342"/>
      <c r="AS2" s="342"/>
      <c r="AT2" s="342"/>
      <c r="AU2" s="342"/>
      <c r="AV2" s="342"/>
      <c r="AW2" s="343"/>
    </row>
    <row r="3" spans="2:4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"/>
      <c r="AP3" s="3"/>
      <c r="AQ3" s="3"/>
      <c r="AR3" s="3"/>
      <c r="AS3" s="3"/>
      <c r="AT3" s="3"/>
      <c r="AU3" s="3"/>
      <c r="AV3" s="3"/>
      <c r="AW3" s="3"/>
    </row>
    <row r="4" spans="2:49" ht="18.75" customHeight="1" thickTop="1">
      <c r="B4" s="344" t="s">
        <v>272</v>
      </c>
      <c r="C4" s="345"/>
      <c r="D4" s="345"/>
      <c r="E4" s="346"/>
      <c r="F4" s="350" t="s">
        <v>273</v>
      </c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4" t="s">
        <v>274</v>
      </c>
      <c r="S4" s="355"/>
      <c r="T4" s="355"/>
      <c r="U4" s="356"/>
      <c r="V4" s="360" t="s">
        <v>275</v>
      </c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2"/>
      <c r="AQ4" s="366" t="s">
        <v>276</v>
      </c>
      <c r="AR4" s="366"/>
      <c r="AS4" s="366"/>
      <c r="AT4" s="366"/>
      <c r="AU4" s="366"/>
      <c r="AV4" s="366"/>
      <c r="AW4" s="367"/>
    </row>
    <row r="5" spans="2:49" ht="18.75" customHeight="1">
      <c r="B5" s="347"/>
      <c r="C5" s="348"/>
      <c r="D5" s="348"/>
      <c r="E5" s="349"/>
      <c r="F5" s="352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7"/>
      <c r="S5" s="358"/>
      <c r="T5" s="358"/>
      <c r="U5" s="359"/>
      <c r="V5" s="363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5"/>
      <c r="AQ5" s="162"/>
      <c r="AR5" s="162"/>
      <c r="AS5" s="162"/>
      <c r="AT5" s="162"/>
      <c r="AU5" s="162"/>
      <c r="AV5" s="162"/>
      <c r="AW5" s="368"/>
    </row>
    <row r="6" spans="2:49" ht="18.75" customHeight="1">
      <c r="B6" s="369" t="s">
        <v>3</v>
      </c>
      <c r="C6" s="370"/>
      <c r="D6" s="370"/>
      <c r="E6" s="370"/>
      <c r="F6" s="370"/>
      <c r="G6" s="370"/>
      <c r="H6" s="370"/>
      <c r="I6" s="371"/>
      <c r="J6" s="372" t="s">
        <v>4</v>
      </c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4"/>
      <c r="Z6" s="92" t="s">
        <v>5</v>
      </c>
      <c r="AA6" s="93"/>
      <c r="AB6" s="93"/>
      <c r="AC6" s="93"/>
      <c r="AD6" s="93"/>
      <c r="AE6" s="93"/>
      <c r="AF6" s="93"/>
      <c r="AG6" s="173"/>
      <c r="AH6" s="372" t="s">
        <v>6</v>
      </c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8"/>
    </row>
    <row r="7" spans="2:49" ht="18.75" customHeight="1">
      <c r="B7" s="316"/>
      <c r="C7" s="300"/>
      <c r="D7" s="300"/>
      <c r="E7" s="300"/>
      <c r="F7" s="300"/>
      <c r="G7" s="300"/>
      <c r="H7" s="300"/>
      <c r="I7" s="301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7"/>
      <c r="Z7" s="98"/>
      <c r="AA7" s="99"/>
      <c r="AB7" s="99"/>
      <c r="AC7" s="99"/>
      <c r="AD7" s="99"/>
      <c r="AE7" s="99"/>
      <c r="AF7" s="99"/>
      <c r="AG7" s="177"/>
      <c r="AH7" s="375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9"/>
    </row>
    <row r="8" spans="2:49" ht="18.75" customHeight="1">
      <c r="B8" s="380" t="s">
        <v>7</v>
      </c>
      <c r="C8" s="93"/>
      <c r="D8" s="93"/>
      <c r="E8" s="93"/>
      <c r="F8" s="93"/>
      <c r="G8" s="93"/>
      <c r="H8" s="93"/>
      <c r="I8" s="173"/>
      <c r="J8" s="372" t="s">
        <v>8</v>
      </c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4"/>
      <c r="Z8" s="92" t="s">
        <v>9</v>
      </c>
      <c r="AA8" s="93"/>
      <c r="AB8" s="93"/>
      <c r="AC8" s="93"/>
      <c r="AD8" s="93"/>
      <c r="AE8" s="93"/>
      <c r="AF8" s="93"/>
      <c r="AG8" s="173"/>
      <c r="AH8" s="372" t="s">
        <v>10</v>
      </c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8"/>
    </row>
    <row r="9" spans="2:49" ht="18.75" customHeight="1" thickBot="1">
      <c r="B9" s="107"/>
      <c r="C9" s="108"/>
      <c r="D9" s="108"/>
      <c r="E9" s="108"/>
      <c r="F9" s="108"/>
      <c r="G9" s="108"/>
      <c r="H9" s="108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4"/>
      <c r="Z9" s="385"/>
      <c r="AA9" s="108"/>
      <c r="AB9" s="108"/>
      <c r="AC9" s="108"/>
      <c r="AD9" s="108"/>
      <c r="AE9" s="108"/>
      <c r="AF9" s="108"/>
      <c r="AG9" s="381"/>
      <c r="AH9" s="382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6"/>
    </row>
    <row r="10" spans="2:49" ht="18.75" thickTop="1" thickBot="1">
      <c r="B10" s="270" t="s">
        <v>11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2"/>
    </row>
    <row r="11" spans="2:49" ht="18.75" customHeight="1" thickTop="1">
      <c r="B11" s="387" t="s">
        <v>15</v>
      </c>
      <c r="C11" s="388"/>
      <c r="D11" s="388"/>
      <c r="E11" s="388"/>
      <c r="F11" s="389" t="s">
        <v>13</v>
      </c>
      <c r="G11" s="390"/>
      <c r="H11" s="390"/>
      <c r="I11" s="390"/>
      <c r="J11" s="390"/>
      <c r="K11" s="390"/>
      <c r="L11" s="390"/>
      <c r="M11" s="390"/>
      <c r="N11" s="391"/>
      <c r="O11" s="332" t="s">
        <v>14</v>
      </c>
      <c r="P11" s="333"/>
      <c r="Q11" s="392"/>
      <c r="R11" s="393" t="s">
        <v>12</v>
      </c>
      <c r="S11" s="394"/>
      <c r="T11" s="394"/>
      <c r="U11" s="395"/>
      <c r="V11" s="396"/>
      <c r="W11" s="333"/>
      <c r="X11" s="333"/>
      <c r="Y11" s="333"/>
      <c r="Z11" s="333"/>
      <c r="AA11" s="333"/>
      <c r="AB11" s="333"/>
      <c r="AC11" s="333"/>
      <c r="AD11" s="397"/>
      <c r="AE11" s="332" t="s">
        <v>14</v>
      </c>
      <c r="AF11" s="333"/>
      <c r="AG11" s="392"/>
      <c r="AH11" s="398"/>
      <c r="AI11" s="398"/>
      <c r="AJ11" s="398"/>
      <c r="AK11" s="398"/>
      <c r="AL11" s="396"/>
      <c r="AM11" s="333"/>
      <c r="AN11" s="333"/>
      <c r="AO11" s="333"/>
      <c r="AP11" s="333"/>
      <c r="AQ11" s="333"/>
      <c r="AR11" s="333"/>
      <c r="AS11" s="333"/>
      <c r="AT11" s="397"/>
      <c r="AU11" s="332" t="s">
        <v>14</v>
      </c>
      <c r="AV11" s="333"/>
      <c r="AW11" s="334"/>
    </row>
    <row r="12" spans="2:49" ht="18.75" customHeight="1">
      <c r="B12" s="315" t="s">
        <v>16</v>
      </c>
      <c r="C12" s="297"/>
      <c r="D12" s="297"/>
      <c r="E12" s="298"/>
      <c r="F12" s="317" t="s">
        <v>17</v>
      </c>
      <c r="G12" s="318"/>
      <c r="H12" s="318"/>
      <c r="I12" s="318"/>
      <c r="J12" s="318"/>
      <c r="K12" s="318"/>
      <c r="L12" s="318"/>
      <c r="M12" s="318"/>
      <c r="N12" s="319"/>
      <c r="O12" s="323"/>
      <c r="P12" s="324"/>
      <c r="Q12" s="325"/>
      <c r="R12" s="312"/>
      <c r="S12" s="312"/>
      <c r="T12" s="312"/>
      <c r="U12" s="312"/>
      <c r="V12" s="285" t="s">
        <v>8</v>
      </c>
      <c r="W12" s="286"/>
      <c r="X12" s="286"/>
      <c r="Y12" s="286"/>
      <c r="Z12" s="286"/>
      <c r="AA12" s="286"/>
      <c r="AB12" s="286"/>
      <c r="AC12" s="286"/>
      <c r="AD12" s="286"/>
      <c r="AE12" s="289" t="s">
        <v>18</v>
      </c>
      <c r="AF12" s="289"/>
      <c r="AG12" s="323"/>
      <c r="AH12" s="298"/>
      <c r="AI12" s="312"/>
      <c r="AJ12" s="312"/>
      <c r="AK12" s="312"/>
      <c r="AL12" s="285"/>
      <c r="AM12" s="286"/>
      <c r="AN12" s="286"/>
      <c r="AO12" s="286"/>
      <c r="AP12" s="286"/>
      <c r="AQ12" s="286"/>
      <c r="AR12" s="286"/>
      <c r="AS12" s="286"/>
      <c r="AT12" s="286"/>
      <c r="AU12" s="309"/>
      <c r="AV12" s="309"/>
      <c r="AW12" s="310"/>
    </row>
    <row r="13" spans="2:49" ht="18.75" customHeight="1">
      <c r="B13" s="316"/>
      <c r="C13" s="300"/>
      <c r="D13" s="300"/>
      <c r="E13" s="301"/>
      <c r="F13" s="320"/>
      <c r="G13" s="321"/>
      <c r="H13" s="321"/>
      <c r="I13" s="321"/>
      <c r="J13" s="321"/>
      <c r="K13" s="321"/>
      <c r="L13" s="321"/>
      <c r="M13" s="321"/>
      <c r="N13" s="322"/>
      <c r="O13" s="326"/>
      <c r="P13" s="327"/>
      <c r="Q13" s="95"/>
      <c r="R13" s="328"/>
      <c r="S13" s="328"/>
      <c r="T13" s="328"/>
      <c r="U13" s="328"/>
      <c r="V13" s="329"/>
      <c r="W13" s="330"/>
      <c r="X13" s="330"/>
      <c r="Y13" s="330"/>
      <c r="Z13" s="330"/>
      <c r="AA13" s="330"/>
      <c r="AB13" s="330"/>
      <c r="AC13" s="330"/>
      <c r="AD13" s="330"/>
      <c r="AE13" s="331"/>
      <c r="AF13" s="331"/>
      <c r="AG13" s="326"/>
      <c r="AH13" s="335"/>
      <c r="AI13" s="328"/>
      <c r="AJ13" s="328"/>
      <c r="AK13" s="328"/>
      <c r="AL13" s="329"/>
      <c r="AM13" s="330"/>
      <c r="AN13" s="330"/>
      <c r="AO13" s="330"/>
      <c r="AP13" s="330"/>
      <c r="AQ13" s="330"/>
      <c r="AR13" s="330"/>
      <c r="AS13" s="330"/>
      <c r="AT13" s="330"/>
      <c r="AU13" s="96"/>
      <c r="AV13" s="96"/>
      <c r="AW13" s="97"/>
    </row>
    <row r="14" spans="2:49" ht="18.75" customHeight="1">
      <c r="B14" s="302" t="s">
        <v>12</v>
      </c>
      <c r="C14" s="276"/>
      <c r="D14" s="276"/>
      <c r="E14" s="277"/>
      <c r="F14" s="146" t="s">
        <v>19</v>
      </c>
      <c r="G14" s="147"/>
      <c r="H14" s="147"/>
      <c r="I14" s="147"/>
      <c r="J14" s="147"/>
      <c r="K14" s="147"/>
      <c r="L14" s="147"/>
      <c r="M14" s="147"/>
      <c r="N14" s="278"/>
      <c r="O14" s="279" t="s">
        <v>14</v>
      </c>
      <c r="P14" s="147"/>
      <c r="Q14" s="147"/>
      <c r="R14" s="303" t="s">
        <v>12</v>
      </c>
      <c r="S14" s="276"/>
      <c r="T14" s="276"/>
      <c r="U14" s="277"/>
      <c r="V14" s="146" t="s">
        <v>20</v>
      </c>
      <c r="W14" s="147"/>
      <c r="X14" s="147"/>
      <c r="Y14" s="147"/>
      <c r="Z14" s="147"/>
      <c r="AA14" s="147"/>
      <c r="AB14" s="147"/>
      <c r="AC14" s="147"/>
      <c r="AD14" s="278"/>
      <c r="AE14" s="279" t="s">
        <v>14</v>
      </c>
      <c r="AF14" s="147"/>
      <c r="AG14" s="304"/>
      <c r="AH14" s="276" t="s">
        <v>12</v>
      </c>
      <c r="AI14" s="276"/>
      <c r="AJ14" s="276"/>
      <c r="AK14" s="277"/>
      <c r="AL14" s="146"/>
      <c r="AM14" s="147"/>
      <c r="AN14" s="147"/>
      <c r="AO14" s="147"/>
      <c r="AP14" s="147"/>
      <c r="AQ14" s="147"/>
      <c r="AR14" s="147"/>
      <c r="AS14" s="147"/>
      <c r="AT14" s="278"/>
      <c r="AU14" s="279" t="s">
        <v>14</v>
      </c>
      <c r="AV14" s="147"/>
      <c r="AW14" s="280"/>
    </row>
    <row r="15" spans="2:49" ht="18.75" customHeight="1">
      <c r="B15" s="311"/>
      <c r="C15" s="312"/>
      <c r="D15" s="312"/>
      <c r="E15" s="312"/>
      <c r="F15" s="285" t="s">
        <v>4</v>
      </c>
      <c r="G15" s="286"/>
      <c r="H15" s="286"/>
      <c r="I15" s="286"/>
      <c r="J15" s="286"/>
      <c r="K15" s="286"/>
      <c r="L15" s="286"/>
      <c r="M15" s="286"/>
      <c r="N15" s="286"/>
      <c r="O15" s="289" t="s">
        <v>21</v>
      </c>
      <c r="P15" s="289"/>
      <c r="Q15" s="290"/>
      <c r="R15" s="312"/>
      <c r="S15" s="312"/>
      <c r="T15" s="312"/>
      <c r="U15" s="312"/>
      <c r="V15" s="285" t="s">
        <v>22</v>
      </c>
      <c r="W15" s="286"/>
      <c r="X15" s="286"/>
      <c r="Y15" s="286"/>
      <c r="Z15" s="286"/>
      <c r="AA15" s="286"/>
      <c r="AB15" s="286"/>
      <c r="AC15" s="286"/>
      <c r="AD15" s="286"/>
      <c r="AE15" s="296" t="s">
        <v>23</v>
      </c>
      <c r="AF15" s="297"/>
      <c r="AG15" s="298"/>
      <c r="AH15" s="298"/>
      <c r="AI15" s="312"/>
      <c r="AJ15" s="312"/>
      <c r="AK15" s="312"/>
      <c r="AL15" s="285"/>
      <c r="AM15" s="286"/>
      <c r="AN15" s="286"/>
      <c r="AO15" s="286"/>
      <c r="AP15" s="286"/>
      <c r="AQ15" s="286"/>
      <c r="AR15" s="286"/>
      <c r="AS15" s="286"/>
      <c r="AT15" s="286"/>
      <c r="AU15" s="309"/>
      <c r="AV15" s="309"/>
      <c r="AW15" s="310"/>
    </row>
    <row r="16" spans="2:49" ht="18.75" customHeight="1">
      <c r="B16" s="313"/>
      <c r="C16" s="314"/>
      <c r="D16" s="314"/>
      <c r="E16" s="314"/>
      <c r="F16" s="287"/>
      <c r="G16" s="288"/>
      <c r="H16" s="288"/>
      <c r="I16" s="288"/>
      <c r="J16" s="288"/>
      <c r="K16" s="288"/>
      <c r="L16" s="288"/>
      <c r="M16" s="288"/>
      <c r="N16" s="288"/>
      <c r="O16" s="291"/>
      <c r="P16" s="291"/>
      <c r="Q16" s="292"/>
      <c r="R16" s="314"/>
      <c r="S16" s="314"/>
      <c r="T16" s="314"/>
      <c r="U16" s="314"/>
      <c r="V16" s="287"/>
      <c r="W16" s="288"/>
      <c r="X16" s="288"/>
      <c r="Y16" s="288"/>
      <c r="Z16" s="288"/>
      <c r="AA16" s="288"/>
      <c r="AB16" s="288"/>
      <c r="AC16" s="288"/>
      <c r="AD16" s="288"/>
      <c r="AE16" s="299"/>
      <c r="AF16" s="300"/>
      <c r="AG16" s="301"/>
      <c r="AH16" s="301"/>
      <c r="AI16" s="314"/>
      <c r="AJ16" s="314"/>
      <c r="AK16" s="314"/>
      <c r="AL16" s="287"/>
      <c r="AM16" s="288"/>
      <c r="AN16" s="288"/>
      <c r="AO16" s="288"/>
      <c r="AP16" s="288"/>
      <c r="AQ16" s="288"/>
      <c r="AR16" s="288"/>
      <c r="AS16" s="288"/>
      <c r="AT16" s="288"/>
      <c r="AU16" s="99"/>
      <c r="AV16" s="99"/>
      <c r="AW16" s="100"/>
    </row>
    <row r="17" spans="2:49" ht="18.75" customHeight="1">
      <c r="B17" s="302" t="s">
        <v>12</v>
      </c>
      <c r="C17" s="276"/>
      <c r="D17" s="276"/>
      <c r="E17" s="277"/>
      <c r="F17" s="146" t="s">
        <v>24</v>
      </c>
      <c r="G17" s="147"/>
      <c r="H17" s="147"/>
      <c r="I17" s="147"/>
      <c r="J17" s="147"/>
      <c r="K17" s="147"/>
      <c r="L17" s="147"/>
      <c r="M17" s="147"/>
      <c r="N17" s="278"/>
      <c r="O17" s="279" t="s">
        <v>14</v>
      </c>
      <c r="P17" s="147"/>
      <c r="Q17" s="147"/>
      <c r="R17" s="303" t="s">
        <v>12</v>
      </c>
      <c r="S17" s="276"/>
      <c r="T17" s="276"/>
      <c r="U17" s="277"/>
      <c r="V17" s="146" t="s">
        <v>25</v>
      </c>
      <c r="W17" s="147"/>
      <c r="X17" s="147"/>
      <c r="Y17" s="147"/>
      <c r="Z17" s="147"/>
      <c r="AA17" s="147"/>
      <c r="AB17" s="147"/>
      <c r="AC17" s="147"/>
      <c r="AD17" s="278"/>
      <c r="AE17" s="279" t="s">
        <v>14</v>
      </c>
      <c r="AF17" s="147"/>
      <c r="AG17" s="304"/>
      <c r="AH17" s="276" t="s">
        <v>12</v>
      </c>
      <c r="AI17" s="276"/>
      <c r="AJ17" s="276"/>
      <c r="AK17" s="277"/>
      <c r="AL17" s="146"/>
      <c r="AM17" s="147"/>
      <c r="AN17" s="147"/>
      <c r="AO17" s="147"/>
      <c r="AP17" s="147"/>
      <c r="AQ17" s="147"/>
      <c r="AR17" s="147"/>
      <c r="AS17" s="147"/>
      <c r="AT17" s="278"/>
      <c r="AU17" s="279" t="s">
        <v>14</v>
      </c>
      <c r="AV17" s="147"/>
      <c r="AW17" s="280"/>
    </row>
    <row r="18" spans="2:49" ht="18.75" customHeight="1">
      <c r="B18" s="281" t="s">
        <v>29</v>
      </c>
      <c r="C18" s="282"/>
      <c r="D18" s="282"/>
      <c r="E18" s="282"/>
      <c r="F18" s="285" t="s">
        <v>26</v>
      </c>
      <c r="G18" s="286"/>
      <c r="H18" s="286"/>
      <c r="I18" s="286"/>
      <c r="J18" s="286"/>
      <c r="K18" s="286"/>
      <c r="L18" s="286"/>
      <c r="M18" s="286"/>
      <c r="N18" s="286"/>
      <c r="O18" s="289" t="s">
        <v>27</v>
      </c>
      <c r="P18" s="289"/>
      <c r="Q18" s="290"/>
      <c r="R18" s="282" t="s">
        <v>29</v>
      </c>
      <c r="S18" s="282"/>
      <c r="T18" s="282"/>
      <c r="U18" s="282"/>
      <c r="V18" s="285" t="s">
        <v>28</v>
      </c>
      <c r="W18" s="286"/>
      <c r="X18" s="286"/>
      <c r="Y18" s="286"/>
      <c r="Z18" s="286"/>
      <c r="AA18" s="286"/>
      <c r="AB18" s="286"/>
      <c r="AC18" s="286"/>
      <c r="AD18" s="286"/>
      <c r="AE18" s="296" t="s">
        <v>23</v>
      </c>
      <c r="AF18" s="297"/>
      <c r="AG18" s="298"/>
      <c r="AH18" s="282" t="s">
        <v>29</v>
      </c>
      <c r="AI18" s="282"/>
      <c r="AJ18" s="282"/>
      <c r="AK18" s="282"/>
      <c r="AL18" s="305" t="s">
        <v>30</v>
      </c>
      <c r="AM18" s="306"/>
      <c r="AN18" s="306"/>
      <c r="AO18" s="306"/>
      <c r="AP18" s="306"/>
      <c r="AQ18" s="306"/>
      <c r="AR18" s="306"/>
      <c r="AS18" s="306"/>
      <c r="AT18" s="306"/>
      <c r="AU18" s="309"/>
      <c r="AV18" s="309"/>
      <c r="AW18" s="310"/>
    </row>
    <row r="19" spans="2:49" ht="18.75" customHeight="1" thickBot="1">
      <c r="B19" s="283"/>
      <c r="C19" s="284"/>
      <c r="D19" s="284"/>
      <c r="E19" s="284"/>
      <c r="F19" s="287"/>
      <c r="G19" s="288"/>
      <c r="H19" s="288"/>
      <c r="I19" s="288"/>
      <c r="J19" s="288"/>
      <c r="K19" s="288"/>
      <c r="L19" s="288"/>
      <c r="M19" s="288"/>
      <c r="N19" s="288"/>
      <c r="O19" s="291"/>
      <c r="P19" s="291"/>
      <c r="Q19" s="292"/>
      <c r="R19" s="293"/>
      <c r="S19" s="293"/>
      <c r="T19" s="293"/>
      <c r="U19" s="293"/>
      <c r="V19" s="294"/>
      <c r="W19" s="295"/>
      <c r="X19" s="295"/>
      <c r="Y19" s="295"/>
      <c r="Z19" s="295"/>
      <c r="AA19" s="295"/>
      <c r="AB19" s="295"/>
      <c r="AC19" s="295"/>
      <c r="AD19" s="295"/>
      <c r="AE19" s="299"/>
      <c r="AF19" s="300"/>
      <c r="AG19" s="301"/>
      <c r="AH19" s="293"/>
      <c r="AI19" s="293"/>
      <c r="AJ19" s="293"/>
      <c r="AK19" s="293"/>
      <c r="AL19" s="307"/>
      <c r="AM19" s="308"/>
      <c r="AN19" s="308"/>
      <c r="AO19" s="308"/>
      <c r="AP19" s="308"/>
      <c r="AQ19" s="308"/>
      <c r="AR19" s="308"/>
      <c r="AS19" s="308"/>
      <c r="AT19" s="308"/>
      <c r="AU19" s="99"/>
      <c r="AV19" s="99"/>
      <c r="AW19" s="100"/>
    </row>
    <row r="20" spans="2:49" ht="18.75" customHeight="1" thickTop="1" thickBot="1">
      <c r="B20" s="270" t="s">
        <v>31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2"/>
    </row>
    <row r="21" spans="2:49" ht="18.75" customHeight="1" thickTop="1">
      <c r="B21" s="220" t="s">
        <v>32</v>
      </c>
      <c r="C21" s="273"/>
      <c r="D21" s="273"/>
      <c r="E21" s="273"/>
      <c r="F21" s="273"/>
      <c r="G21" s="273"/>
      <c r="H21" s="273" t="s">
        <v>33</v>
      </c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 t="s">
        <v>34</v>
      </c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 t="s">
        <v>35</v>
      </c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4"/>
    </row>
    <row r="22" spans="2:49" ht="18.75" customHeight="1">
      <c r="B22" s="267" t="s">
        <v>36</v>
      </c>
      <c r="C22" s="268"/>
      <c r="D22" s="268"/>
      <c r="E22" s="268"/>
      <c r="F22" s="268"/>
      <c r="G22" s="268"/>
      <c r="H22" s="268" t="s">
        <v>37</v>
      </c>
      <c r="I22" s="268"/>
      <c r="J22" s="269" t="s">
        <v>38</v>
      </c>
      <c r="K22" s="269"/>
      <c r="L22" s="269"/>
      <c r="M22" s="269"/>
      <c r="N22" s="269"/>
      <c r="O22" s="269" t="s">
        <v>39</v>
      </c>
      <c r="P22" s="269"/>
      <c r="Q22" s="269" t="s">
        <v>40</v>
      </c>
      <c r="R22" s="269"/>
      <c r="S22" s="269"/>
      <c r="T22" s="269"/>
      <c r="U22" s="269"/>
      <c r="V22" s="268" t="s">
        <v>37</v>
      </c>
      <c r="W22" s="268"/>
      <c r="X22" s="269" t="s">
        <v>38</v>
      </c>
      <c r="Y22" s="269"/>
      <c r="Z22" s="269"/>
      <c r="AA22" s="269"/>
      <c r="AB22" s="269"/>
      <c r="AC22" s="269" t="s">
        <v>39</v>
      </c>
      <c r="AD22" s="269"/>
      <c r="AE22" s="269" t="s">
        <v>40</v>
      </c>
      <c r="AF22" s="269"/>
      <c r="AG22" s="269"/>
      <c r="AH22" s="269"/>
      <c r="AI22" s="269"/>
      <c r="AJ22" s="268" t="s">
        <v>37</v>
      </c>
      <c r="AK22" s="268"/>
      <c r="AL22" s="269" t="s">
        <v>38</v>
      </c>
      <c r="AM22" s="269"/>
      <c r="AN22" s="269"/>
      <c r="AO22" s="269"/>
      <c r="AP22" s="269"/>
      <c r="AQ22" s="269" t="s">
        <v>39</v>
      </c>
      <c r="AR22" s="269"/>
      <c r="AS22" s="269" t="s">
        <v>40</v>
      </c>
      <c r="AT22" s="269"/>
      <c r="AU22" s="269"/>
      <c r="AV22" s="269"/>
      <c r="AW22" s="275"/>
    </row>
    <row r="23" spans="2:49" ht="18.75" customHeight="1" thickBot="1">
      <c r="B23" s="266" t="s">
        <v>41</v>
      </c>
      <c r="C23" s="264"/>
      <c r="D23" s="264"/>
      <c r="E23" s="264"/>
      <c r="F23" s="264"/>
      <c r="G23" s="264"/>
      <c r="H23" s="264" t="s">
        <v>37</v>
      </c>
      <c r="I23" s="264"/>
      <c r="J23" s="263" t="s">
        <v>42</v>
      </c>
      <c r="K23" s="263"/>
      <c r="L23" s="263"/>
      <c r="M23" s="263"/>
      <c r="N23" s="263"/>
      <c r="O23" s="263" t="s">
        <v>39</v>
      </c>
      <c r="P23" s="263"/>
      <c r="Q23" s="263" t="s">
        <v>43</v>
      </c>
      <c r="R23" s="263"/>
      <c r="S23" s="263"/>
      <c r="T23" s="263"/>
      <c r="U23" s="263"/>
      <c r="V23" s="264" t="s">
        <v>37</v>
      </c>
      <c r="W23" s="264"/>
      <c r="X23" s="263" t="s">
        <v>42</v>
      </c>
      <c r="Y23" s="263"/>
      <c r="Z23" s="263"/>
      <c r="AA23" s="263"/>
      <c r="AB23" s="263"/>
      <c r="AC23" s="263" t="s">
        <v>39</v>
      </c>
      <c r="AD23" s="263"/>
      <c r="AE23" s="263" t="s">
        <v>43</v>
      </c>
      <c r="AF23" s="263"/>
      <c r="AG23" s="263"/>
      <c r="AH23" s="263"/>
      <c r="AI23" s="263"/>
      <c r="AJ23" s="264" t="s">
        <v>37</v>
      </c>
      <c r="AK23" s="264"/>
      <c r="AL23" s="263" t="s">
        <v>42</v>
      </c>
      <c r="AM23" s="263"/>
      <c r="AN23" s="263"/>
      <c r="AO23" s="263"/>
      <c r="AP23" s="263"/>
      <c r="AQ23" s="263" t="s">
        <v>39</v>
      </c>
      <c r="AR23" s="263"/>
      <c r="AS23" s="263" t="s">
        <v>43</v>
      </c>
      <c r="AT23" s="263"/>
      <c r="AU23" s="263"/>
      <c r="AV23" s="263"/>
      <c r="AW23" s="265"/>
    </row>
    <row r="24" spans="2:49" ht="18.75" customHeight="1" thickTop="1">
      <c r="B24" s="239" t="s">
        <v>277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1"/>
      <c r="Q24" s="245" t="s">
        <v>44</v>
      </c>
      <c r="R24" s="246"/>
      <c r="S24" s="246"/>
      <c r="T24" s="246"/>
      <c r="U24" s="249" t="s">
        <v>109</v>
      </c>
      <c r="V24" s="249"/>
      <c r="W24" s="249"/>
      <c r="X24" s="249"/>
      <c r="Y24" s="249"/>
      <c r="Z24" s="249"/>
      <c r="AA24" s="249"/>
      <c r="AB24" s="249"/>
      <c r="AC24" s="249"/>
      <c r="AD24" s="250" t="s">
        <v>45</v>
      </c>
      <c r="AE24" s="251"/>
      <c r="AF24" s="251"/>
      <c r="AG24" s="251"/>
      <c r="AH24" s="235" t="s">
        <v>278</v>
      </c>
      <c r="AI24" s="235"/>
      <c r="AJ24" s="235"/>
      <c r="AK24" s="235"/>
      <c r="AL24" s="235"/>
      <c r="AM24" s="254"/>
      <c r="AN24" s="256" t="s">
        <v>46</v>
      </c>
      <c r="AO24" s="251"/>
      <c r="AP24" s="251"/>
      <c r="AQ24" s="251"/>
      <c r="AR24" s="235" t="s">
        <v>279</v>
      </c>
      <c r="AS24" s="235"/>
      <c r="AT24" s="235"/>
      <c r="AU24" s="235"/>
      <c r="AV24" s="235"/>
      <c r="AW24" s="236"/>
    </row>
    <row r="25" spans="2:49" ht="18.75" customHeight="1">
      <c r="B25" s="242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4"/>
      <c r="Q25" s="247"/>
      <c r="R25" s="248"/>
      <c r="S25" s="248"/>
      <c r="T25" s="248"/>
      <c r="U25" s="203"/>
      <c r="V25" s="203"/>
      <c r="W25" s="203"/>
      <c r="X25" s="203"/>
      <c r="Y25" s="203"/>
      <c r="Z25" s="203"/>
      <c r="AA25" s="203"/>
      <c r="AB25" s="203"/>
      <c r="AC25" s="203"/>
      <c r="AD25" s="252"/>
      <c r="AE25" s="253"/>
      <c r="AF25" s="253"/>
      <c r="AG25" s="253"/>
      <c r="AH25" s="237"/>
      <c r="AI25" s="237"/>
      <c r="AJ25" s="237"/>
      <c r="AK25" s="237"/>
      <c r="AL25" s="237"/>
      <c r="AM25" s="255"/>
      <c r="AN25" s="257"/>
      <c r="AO25" s="253"/>
      <c r="AP25" s="253"/>
      <c r="AQ25" s="253"/>
      <c r="AR25" s="237"/>
      <c r="AS25" s="237"/>
      <c r="AT25" s="237"/>
      <c r="AU25" s="237"/>
      <c r="AV25" s="237"/>
      <c r="AW25" s="238"/>
    </row>
    <row r="26" spans="2:49" ht="18.75" customHeight="1">
      <c r="B26" s="220" t="s">
        <v>47</v>
      </c>
      <c r="C26" s="222" t="s">
        <v>48</v>
      </c>
      <c r="D26" s="223"/>
      <c r="E26" s="222" t="s">
        <v>49</v>
      </c>
      <c r="F26" s="223"/>
      <c r="G26" s="224" t="s">
        <v>50</v>
      </c>
      <c r="H26" s="225"/>
      <c r="I26" s="225"/>
      <c r="J26" s="225"/>
      <c r="K26" s="225"/>
      <c r="L26" s="225"/>
      <c r="M26" s="225"/>
      <c r="N26" s="225"/>
      <c r="O26" s="225"/>
      <c r="P26" s="226"/>
      <c r="Q26" s="92" t="s">
        <v>51</v>
      </c>
      <c r="R26" s="93"/>
      <c r="S26" s="93"/>
      <c r="T26" s="93"/>
      <c r="U26" s="93"/>
      <c r="V26" s="93"/>
      <c r="W26" s="227" t="s">
        <v>52</v>
      </c>
      <c r="X26" s="228"/>
      <c r="Y26" s="228"/>
      <c r="Z26" s="228"/>
      <c r="AA26" s="229" t="s">
        <v>53</v>
      </c>
      <c r="AB26" s="225"/>
      <c r="AC26" s="230"/>
      <c r="AD26" s="234" t="s">
        <v>54</v>
      </c>
      <c r="AE26" s="234"/>
      <c r="AF26" s="234"/>
      <c r="AG26" s="234"/>
      <c r="AH26" s="234"/>
      <c r="AI26" s="234" t="s">
        <v>55</v>
      </c>
      <c r="AJ26" s="234"/>
      <c r="AK26" s="234"/>
      <c r="AL26" s="234"/>
      <c r="AM26" s="262"/>
      <c r="AN26" s="258" t="s">
        <v>54</v>
      </c>
      <c r="AO26" s="234"/>
      <c r="AP26" s="234"/>
      <c r="AQ26" s="234"/>
      <c r="AR26" s="234"/>
      <c r="AS26" s="234" t="s">
        <v>55</v>
      </c>
      <c r="AT26" s="234"/>
      <c r="AU26" s="234"/>
      <c r="AV26" s="234"/>
      <c r="AW26" s="259"/>
    </row>
    <row r="27" spans="2:49" ht="18.75" customHeight="1">
      <c r="B27" s="221"/>
      <c r="C27" s="166"/>
      <c r="D27" s="168"/>
      <c r="E27" s="166"/>
      <c r="F27" s="168"/>
      <c r="G27" s="166" t="s">
        <v>56</v>
      </c>
      <c r="H27" s="167"/>
      <c r="I27" s="167"/>
      <c r="J27" s="167"/>
      <c r="K27" s="167"/>
      <c r="L27" s="167"/>
      <c r="M27" s="167"/>
      <c r="N27" s="167"/>
      <c r="O27" s="167"/>
      <c r="P27" s="168"/>
      <c r="Q27" s="98"/>
      <c r="R27" s="99"/>
      <c r="S27" s="99"/>
      <c r="T27" s="99"/>
      <c r="U27" s="99"/>
      <c r="V27" s="99"/>
      <c r="W27" s="260" t="s">
        <v>57</v>
      </c>
      <c r="X27" s="261"/>
      <c r="Y27" s="261"/>
      <c r="Z27" s="261"/>
      <c r="AA27" s="231"/>
      <c r="AB27" s="232"/>
      <c r="AC27" s="233"/>
      <c r="AD27" s="234"/>
      <c r="AE27" s="234"/>
      <c r="AF27" s="234"/>
      <c r="AG27" s="234"/>
      <c r="AH27" s="234"/>
      <c r="AI27" s="234"/>
      <c r="AJ27" s="234"/>
      <c r="AK27" s="234"/>
      <c r="AL27" s="234"/>
      <c r="AM27" s="262"/>
      <c r="AN27" s="258"/>
      <c r="AO27" s="234"/>
      <c r="AP27" s="234"/>
      <c r="AQ27" s="234"/>
      <c r="AR27" s="234"/>
      <c r="AS27" s="234"/>
      <c r="AT27" s="234"/>
      <c r="AU27" s="234"/>
      <c r="AV27" s="234"/>
      <c r="AW27" s="259"/>
    </row>
    <row r="28" spans="2:49" ht="18.75" customHeight="1">
      <c r="B28" s="131">
        <v>1</v>
      </c>
      <c r="C28" s="134">
        <v>4</v>
      </c>
      <c r="D28" s="135"/>
      <c r="E28" s="214"/>
      <c r="F28" s="215"/>
      <c r="G28" s="146" t="s">
        <v>58</v>
      </c>
      <c r="H28" s="147"/>
      <c r="I28" s="147"/>
      <c r="J28" s="147"/>
      <c r="K28" s="147"/>
      <c r="L28" s="147"/>
      <c r="M28" s="147"/>
      <c r="N28" s="147"/>
      <c r="O28" s="147"/>
      <c r="P28" s="147"/>
      <c r="Q28" s="148" t="s">
        <v>59</v>
      </c>
      <c r="R28" s="149"/>
      <c r="S28" s="149"/>
      <c r="T28" s="149"/>
      <c r="U28" s="149"/>
      <c r="V28" s="150"/>
      <c r="W28" s="157"/>
      <c r="X28" s="158"/>
      <c r="Y28" s="158"/>
      <c r="Z28" s="158"/>
      <c r="AA28" s="178" t="s">
        <v>60</v>
      </c>
      <c r="AB28" s="179"/>
      <c r="AC28" s="180"/>
      <c r="AD28" s="196" t="s">
        <v>61</v>
      </c>
      <c r="AE28" s="197"/>
      <c r="AF28" s="197"/>
      <c r="AG28" s="197"/>
      <c r="AH28" s="198"/>
      <c r="AI28" s="92"/>
      <c r="AJ28" s="93"/>
      <c r="AK28" s="93"/>
      <c r="AL28" s="93"/>
      <c r="AM28" s="169"/>
      <c r="AN28" s="172"/>
      <c r="AO28" s="93"/>
      <c r="AP28" s="93"/>
      <c r="AQ28" s="93"/>
      <c r="AR28" s="173"/>
      <c r="AS28" s="92"/>
      <c r="AT28" s="93"/>
      <c r="AU28" s="93"/>
      <c r="AV28" s="93"/>
      <c r="AW28" s="94"/>
    </row>
    <row r="29" spans="2:49" ht="18.75" customHeight="1">
      <c r="B29" s="132"/>
      <c r="C29" s="136"/>
      <c r="D29" s="137"/>
      <c r="E29" s="216"/>
      <c r="F29" s="217"/>
      <c r="G29" s="159" t="s">
        <v>62</v>
      </c>
      <c r="H29" s="160"/>
      <c r="I29" s="160"/>
      <c r="J29" s="160"/>
      <c r="K29" s="160"/>
      <c r="L29" s="160"/>
      <c r="M29" s="160"/>
      <c r="N29" s="160"/>
      <c r="O29" s="160"/>
      <c r="P29" s="161"/>
      <c r="Q29" s="151"/>
      <c r="R29" s="152"/>
      <c r="S29" s="152"/>
      <c r="T29" s="152"/>
      <c r="U29" s="152"/>
      <c r="V29" s="153"/>
      <c r="W29" s="163"/>
      <c r="X29" s="164"/>
      <c r="Y29" s="164"/>
      <c r="Z29" s="165"/>
      <c r="AA29" s="181"/>
      <c r="AB29" s="182"/>
      <c r="AC29" s="183"/>
      <c r="AD29" s="199"/>
      <c r="AE29" s="200"/>
      <c r="AF29" s="200"/>
      <c r="AG29" s="200"/>
      <c r="AH29" s="201"/>
      <c r="AI29" s="95"/>
      <c r="AJ29" s="96"/>
      <c r="AK29" s="96"/>
      <c r="AL29" s="96"/>
      <c r="AM29" s="170"/>
      <c r="AN29" s="174"/>
      <c r="AO29" s="96"/>
      <c r="AP29" s="96"/>
      <c r="AQ29" s="96"/>
      <c r="AR29" s="175"/>
      <c r="AS29" s="95"/>
      <c r="AT29" s="96"/>
      <c r="AU29" s="96"/>
      <c r="AV29" s="96"/>
      <c r="AW29" s="97"/>
    </row>
    <row r="30" spans="2:49" ht="18.75" customHeight="1">
      <c r="B30" s="133"/>
      <c r="C30" s="138"/>
      <c r="D30" s="139"/>
      <c r="E30" s="218"/>
      <c r="F30" s="219"/>
      <c r="G30" s="138"/>
      <c r="H30" s="162"/>
      <c r="I30" s="162"/>
      <c r="J30" s="162"/>
      <c r="K30" s="162"/>
      <c r="L30" s="162"/>
      <c r="M30" s="162"/>
      <c r="N30" s="162"/>
      <c r="O30" s="162"/>
      <c r="P30" s="139"/>
      <c r="Q30" s="154"/>
      <c r="R30" s="155"/>
      <c r="S30" s="155"/>
      <c r="T30" s="155"/>
      <c r="U30" s="155"/>
      <c r="V30" s="156"/>
      <c r="W30" s="166"/>
      <c r="X30" s="167"/>
      <c r="Y30" s="167"/>
      <c r="Z30" s="168"/>
      <c r="AA30" s="184"/>
      <c r="AB30" s="185"/>
      <c r="AC30" s="186"/>
      <c r="AD30" s="202"/>
      <c r="AE30" s="203"/>
      <c r="AF30" s="203"/>
      <c r="AG30" s="203"/>
      <c r="AH30" s="204"/>
      <c r="AI30" s="98"/>
      <c r="AJ30" s="99"/>
      <c r="AK30" s="99"/>
      <c r="AL30" s="99"/>
      <c r="AM30" s="171"/>
      <c r="AN30" s="176"/>
      <c r="AO30" s="99"/>
      <c r="AP30" s="99"/>
      <c r="AQ30" s="99"/>
      <c r="AR30" s="177"/>
      <c r="AS30" s="98"/>
      <c r="AT30" s="99"/>
      <c r="AU30" s="99"/>
      <c r="AV30" s="99"/>
      <c r="AW30" s="100"/>
    </row>
    <row r="31" spans="2:49" ht="18.75" customHeight="1">
      <c r="B31" s="131">
        <v>2</v>
      </c>
      <c r="C31" s="134">
        <v>4</v>
      </c>
      <c r="D31" s="135"/>
      <c r="E31" s="140">
        <v>2</v>
      </c>
      <c r="F31" s="141"/>
      <c r="G31" s="146" t="s">
        <v>63</v>
      </c>
      <c r="H31" s="147"/>
      <c r="I31" s="147"/>
      <c r="J31" s="147"/>
      <c r="K31" s="147"/>
      <c r="L31" s="147"/>
      <c r="M31" s="147"/>
      <c r="N31" s="147"/>
      <c r="O31" s="147"/>
      <c r="P31" s="147"/>
      <c r="Q31" s="148" t="s">
        <v>64</v>
      </c>
      <c r="R31" s="149"/>
      <c r="S31" s="149"/>
      <c r="T31" s="149"/>
      <c r="U31" s="149"/>
      <c r="V31" s="150"/>
      <c r="W31" s="157"/>
      <c r="X31" s="158"/>
      <c r="Y31" s="158"/>
      <c r="Z31" s="158"/>
      <c r="AA31" s="178" t="s">
        <v>60</v>
      </c>
      <c r="AB31" s="179"/>
      <c r="AC31" s="180"/>
      <c r="AD31" s="196" t="s">
        <v>61</v>
      </c>
      <c r="AE31" s="197"/>
      <c r="AF31" s="197"/>
      <c r="AG31" s="197"/>
      <c r="AH31" s="198"/>
      <c r="AI31" s="92"/>
      <c r="AJ31" s="93"/>
      <c r="AK31" s="93"/>
      <c r="AL31" s="93"/>
      <c r="AM31" s="169"/>
      <c r="AN31" s="172"/>
      <c r="AO31" s="93"/>
      <c r="AP31" s="93"/>
      <c r="AQ31" s="93"/>
      <c r="AR31" s="173"/>
      <c r="AS31" s="92"/>
      <c r="AT31" s="93"/>
      <c r="AU31" s="93"/>
      <c r="AV31" s="93"/>
      <c r="AW31" s="94"/>
    </row>
    <row r="32" spans="2:49" ht="18.75" customHeight="1">
      <c r="B32" s="132"/>
      <c r="C32" s="136"/>
      <c r="D32" s="137"/>
      <c r="E32" s="142"/>
      <c r="F32" s="143"/>
      <c r="G32" s="159" t="s">
        <v>65</v>
      </c>
      <c r="H32" s="160"/>
      <c r="I32" s="160"/>
      <c r="J32" s="160"/>
      <c r="K32" s="160"/>
      <c r="L32" s="160"/>
      <c r="M32" s="160"/>
      <c r="N32" s="160"/>
      <c r="O32" s="160"/>
      <c r="P32" s="161"/>
      <c r="Q32" s="151"/>
      <c r="R32" s="152"/>
      <c r="S32" s="152"/>
      <c r="T32" s="152"/>
      <c r="U32" s="152"/>
      <c r="V32" s="153"/>
      <c r="W32" s="163"/>
      <c r="X32" s="164"/>
      <c r="Y32" s="164"/>
      <c r="Z32" s="165"/>
      <c r="AA32" s="181"/>
      <c r="AB32" s="182"/>
      <c r="AC32" s="183"/>
      <c r="AD32" s="199"/>
      <c r="AE32" s="200"/>
      <c r="AF32" s="200"/>
      <c r="AG32" s="200"/>
      <c r="AH32" s="201"/>
      <c r="AI32" s="95"/>
      <c r="AJ32" s="96"/>
      <c r="AK32" s="96"/>
      <c r="AL32" s="96"/>
      <c r="AM32" s="170"/>
      <c r="AN32" s="174"/>
      <c r="AO32" s="96"/>
      <c r="AP32" s="96"/>
      <c r="AQ32" s="96"/>
      <c r="AR32" s="175"/>
      <c r="AS32" s="95"/>
      <c r="AT32" s="96"/>
      <c r="AU32" s="96"/>
      <c r="AV32" s="96"/>
      <c r="AW32" s="97"/>
    </row>
    <row r="33" spans="2:49" ht="18.75" customHeight="1">
      <c r="B33" s="133"/>
      <c r="C33" s="138"/>
      <c r="D33" s="139"/>
      <c r="E33" s="144"/>
      <c r="F33" s="145"/>
      <c r="G33" s="138"/>
      <c r="H33" s="162"/>
      <c r="I33" s="162"/>
      <c r="J33" s="162"/>
      <c r="K33" s="162"/>
      <c r="L33" s="162"/>
      <c r="M33" s="162"/>
      <c r="N33" s="162"/>
      <c r="O33" s="162"/>
      <c r="P33" s="139"/>
      <c r="Q33" s="154"/>
      <c r="R33" s="155"/>
      <c r="S33" s="155"/>
      <c r="T33" s="155"/>
      <c r="U33" s="155"/>
      <c r="V33" s="156"/>
      <c r="W33" s="166"/>
      <c r="X33" s="167"/>
      <c r="Y33" s="167"/>
      <c r="Z33" s="168"/>
      <c r="AA33" s="184"/>
      <c r="AB33" s="185"/>
      <c r="AC33" s="186"/>
      <c r="AD33" s="202"/>
      <c r="AE33" s="203"/>
      <c r="AF33" s="203"/>
      <c r="AG33" s="203"/>
      <c r="AH33" s="204"/>
      <c r="AI33" s="98"/>
      <c r="AJ33" s="99"/>
      <c r="AK33" s="99"/>
      <c r="AL33" s="99"/>
      <c r="AM33" s="171"/>
      <c r="AN33" s="176"/>
      <c r="AO33" s="99"/>
      <c r="AP33" s="99"/>
      <c r="AQ33" s="99"/>
      <c r="AR33" s="177"/>
      <c r="AS33" s="98"/>
      <c r="AT33" s="99"/>
      <c r="AU33" s="99"/>
      <c r="AV33" s="99"/>
      <c r="AW33" s="100"/>
    </row>
    <row r="34" spans="2:49" ht="18.75" customHeight="1">
      <c r="B34" s="131">
        <v>3</v>
      </c>
      <c r="C34" s="134">
        <v>4</v>
      </c>
      <c r="D34" s="135"/>
      <c r="E34" s="140">
        <v>3</v>
      </c>
      <c r="F34" s="141"/>
      <c r="G34" s="146" t="s">
        <v>66</v>
      </c>
      <c r="H34" s="147"/>
      <c r="I34" s="147"/>
      <c r="J34" s="147"/>
      <c r="K34" s="147"/>
      <c r="L34" s="147"/>
      <c r="M34" s="147"/>
      <c r="N34" s="147"/>
      <c r="O34" s="147"/>
      <c r="P34" s="147"/>
      <c r="Q34" s="148" t="s">
        <v>67</v>
      </c>
      <c r="R34" s="149"/>
      <c r="S34" s="149"/>
      <c r="T34" s="149"/>
      <c r="U34" s="149"/>
      <c r="V34" s="150"/>
      <c r="W34" s="157"/>
      <c r="X34" s="158"/>
      <c r="Y34" s="158"/>
      <c r="Z34" s="158"/>
      <c r="AA34" s="178" t="s">
        <v>60</v>
      </c>
      <c r="AB34" s="179"/>
      <c r="AC34" s="180"/>
      <c r="AD34" s="196" t="s">
        <v>61</v>
      </c>
      <c r="AE34" s="197"/>
      <c r="AF34" s="197"/>
      <c r="AG34" s="197"/>
      <c r="AH34" s="198"/>
      <c r="AI34" s="92"/>
      <c r="AJ34" s="93"/>
      <c r="AK34" s="93"/>
      <c r="AL34" s="93"/>
      <c r="AM34" s="169"/>
      <c r="AN34" s="172"/>
      <c r="AO34" s="93"/>
      <c r="AP34" s="93"/>
      <c r="AQ34" s="93"/>
      <c r="AR34" s="173"/>
      <c r="AS34" s="92"/>
      <c r="AT34" s="93"/>
      <c r="AU34" s="93"/>
      <c r="AV34" s="93"/>
      <c r="AW34" s="94"/>
    </row>
    <row r="35" spans="2:49" ht="18.75" customHeight="1">
      <c r="B35" s="132"/>
      <c r="C35" s="136"/>
      <c r="D35" s="137"/>
      <c r="E35" s="142"/>
      <c r="F35" s="143"/>
      <c r="G35" s="159" t="s">
        <v>68</v>
      </c>
      <c r="H35" s="160"/>
      <c r="I35" s="160"/>
      <c r="J35" s="160"/>
      <c r="K35" s="160"/>
      <c r="L35" s="160"/>
      <c r="M35" s="160"/>
      <c r="N35" s="160"/>
      <c r="O35" s="160"/>
      <c r="P35" s="161"/>
      <c r="Q35" s="151"/>
      <c r="R35" s="152"/>
      <c r="S35" s="152"/>
      <c r="T35" s="152"/>
      <c r="U35" s="152"/>
      <c r="V35" s="153"/>
      <c r="W35" s="163"/>
      <c r="X35" s="164"/>
      <c r="Y35" s="164"/>
      <c r="Z35" s="165"/>
      <c r="AA35" s="181"/>
      <c r="AB35" s="182"/>
      <c r="AC35" s="183"/>
      <c r="AD35" s="199"/>
      <c r="AE35" s="200"/>
      <c r="AF35" s="200"/>
      <c r="AG35" s="200"/>
      <c r="AH35" s="201"/>
      <c r="AI35" s="95"/>
      <c r="AJ35" s="96"/>
      <c r="AK35" s="96"/>
      <c r="AL35" s="96"/>
      <c r="AM35" s="170"/>
      <c r="AN35" s="174"/>
      <c r="AO35" s="96"/>
      <c r="AP35" s="96"/>
      <c r="AQ35" s="96"/>
      <c r="AR35" s="175"/>
      <c r="AS35" s="95"/>
      <c r="AT35" s="96"/>
      <c r="AU35" s="96"/>
      <c r="AV35" s="96"/>
      <c r="AW35" s="97"/>
    </row>
    <row r="36" spans="2:49" ht="18.75" customHeight="1">
      <c r="B36" s="133"/>
      <c r="C36" s="138"/>
      <c r="D36" s="139"/>
      <c r="E36" s="144"/>
      <c r="F36" s="145"/>
      <c r="G36" s="138"/>
      <c r="H36" s="162"/>
      <c r="I36" s="162"/>
      <c r="J36" s="162"/>
      <c r="K36" s="162"/>
      <c r="L36" s="162"/>
      <c r="M36" s="162"/>
      <c r="N36" s="162"/>
      <c r="O36" s="162"/>
      <c r="P36" s="139"/>
      <c r="Q36" s="154"/>
      <c r="R36" s="155"/>
      <c r="S36" s="155"/>
      <c r="T36" s="155"/>
      <c r="U36" s="155"/>
      <c r="V36" s="156"/>
      <c r="W36" s="166"/>
      <c r="X36" s="167"/>
      <c r="Y36" s="167"/>
      <c r="Z36" s="168"/>
      <c r="AA36" s="184"/>
      <c r="AB36" s="185"/>
      <c r="AC36" s="186"/>
      <c r="AD36" s="202"/>
      <c r="AE36" s="203"/>
      <c r="AF36" s="203"/>
      <c r="AG36" s="203"/>
      <c r="AH36" s="204"/>
      <c r="AI36" s="98"/>
      <c r="AJ36" s="99"/>
      <c r="AK36" s="99"/>
      <c r="AL36" s="99"/>
      <c r="AM36" s="171"/>
      <c r="AN36" s="176"/>
      <c r="AO36" s="99"/>
      <c r="AP36" s="99"/>
      <c r="AQ36" s="99"/>
      <c r="AR36" s="177"/>
      <c r="AS36" s="98"/>
      <c r="AT36" s="99"/>
      <c r="AU36" s="99"/>
      <c r="AV36" s="99"/>
      <c r="AW36" s="100"/>
    </row>
    <row r="37" spans="2:49" ht="18.75" customHeight="1">
      <c r="B37" s="131">
        <v>4</v>
      </c>
      <c r="C37" s="134">
        <v>4</v>
      </c>
      <c r="D37" s="135"/>
      <c r="E37" s="140">
        <v>4</v>
      </c>
      <c r="F37" s="141"/>
      <c r="G37" s="146" t="s">
        <v>69</v>
      </c>
      <c r="H37" s="147"/>
      <c r="I37" s="147"/>
      <c r="J37" s="147"/>
      <c r="K37" s="147"/>
      <c r="L37" s="147"/>
      <c r="M37" s="147"/>
      <c r="N37" s="147"/>
      <c r="O37" s="147"/>
      <c r="P37" s="147"/>
      <c r="Q37" s="148" t="s">
        <v>70</v>
      </c>
      <c r="R37" s="149"/>
      <c r="S37" s="149"/>
      <c r="T37" s="149"/>
      <c r="U37" s="149"/>
      <c r="V37" s="150"/>
      <c r="W37" s="157"/>
      <c r="X37" s="158"/>
      <c r="Y37" s="158"/>
      <c r="Z37" s="158"/>
      <c r="AA37" s="178" t="s">
        <v>60</v>
      </c>
      <c r="AB37" s="179"/>
      <c r="AC37" s="180"/>
      <c r="AD37" s="196" t="s">
        <v>61</v>
      </c>
      <c r="AE37" s="197"/>
      <c r="AF37" s="197"/>
      <c r="AG37" s="197"/>
      <c r="AH37" s="198"/>
      <c r="AI37" s="92"/>
      <c r="AJ37" s="93"/>
      <c r="AK37" s="93"/>
      <c r="AL37" s="93"/>
      <c r="AM37" s="169"/>
      <c r="AN37" s="172"/>
      <c r="AO37" s="93"/>
      <c r="AP37" s="93"/>
      <c r="AQ37" s="93"/>
      <c r="AR37" s="173"/>
      <c r="AS37" s="92"/>
      <c r="AT37" s="93"/>
      <c r="AU37" s="93"/>
      <c r="AV37" s="93"/>
      <c r="AW37" s="94"/>
    </row>
    <row r="38" spans="2:49" ht="18.75" customHeight="1">
      <c r="B38" s="132"/>
      <c r="C38" s="136"/>
      <c r="D38" s="137"/>
      <c r="E38" s="142"/>
      <c r="F38" s="143"/>
      <c r="G38" s="159" t="s">
        <v>71</v>
      </c>
      <c r="H38" s="160"/>
      <c r="I38" s="160"/>
      <c r="J38" s="160"/>
      <c r="K38" s="160"/>
      <c r="L38" s="160"/>
      <c r="M38" s="160"/>
      <c r="N38" s="160"/>
      <c r="O38" s="160"/>
      <c r="P38" s="161"/>
      <c r="Q38" s="151"/>
      <c r="R38" s="152"/>
      <c r="S38" s="152"/>
      <c r="T38" s="152"/>
      <c r="U38" s="152"/>
      <c r="V38" s="153"/>
      <c r="W38" s="163"/>
      <c r="X38" s="164"/>
      <c r="Y38" s="164"/>
      <c r="Z38" s="165"/>
      <c r="AA38" s="181"/>
      <c r="AB38" s="182"/>
      <c r="AC38" s="183"/>
      <c r="AD38" s="199"/>
      <c r="AE38" s="200"/>
      <c r="AF38" s="200"/>
      <c r="AG38" s="200"/>
      <c r="AH38" s="201"/>
      <c r="AI38" s="95"/>
      <c r="AJ38" s="96"/>
      <c r="AK38" s="96"/>
      <c r="AL38" s="96"/>
      <c r="AM38" s="170"/>
      <c r="AN38" s="174"/>
      <c r="AO38" s="96"/>
      <c r="AP38" s="96"/>
      <c r="AQ38" s="96"/>
      <c r="AR38" s="175"/>
      <c r="AS38" s="95"/>
      <c r="AT38" s="96"/>
      <c r="AU38" s="96"/>
      <c r="AV38" s="96"/>
      <c r="AW38" s="97"/>
    </row>
    <row r="39" spans="2:49" ht="18.75" customHeight="1">
      <c r="B39" s="133"/>
      <c r="C39" s="138"/>
      <c r="D39" s="139"/>
      <c r="E39" s="144"/>
      <c r="F39" s="145"/>
      <c r="G39" s="138"/>
      <c r="H39" s="162"/>
      <c r="I39" s="162"/>
      <c r="J39" s="162"/>
      <c r="K39" s="162"/>
      <c r="L39" s="162"/>
      <c r="M39" s="162"/>
      <c r="N39" s="162"/>
      <c r="O39" s="162"/>
      <c r="P39" s="139"/>
      <c r="Q39" s="154"/>
      <c r="R39" s="155"/>
      <c r="S39" s="155"/>
      <c r="T39" s="155"/>
      <c r="U39" s="155"/>
      <c r="V39" s="156"/>
      <c r="W39" s="166"/>
      <c r="X39" s="167"/>
      <c r="Y39" s="167"/>
      <c r="Z39" s="168"/>
      <c r="AA39" s="184"/>
      <c r="AB39" s="185"/>
      <c r="AC39" s="186"/>
      <c r="AD39" s="202"/>
      <c r="AE39" s="203"/>
      <c r="AF39" s="203"/>
      <c r="AG39" s="203"/>
      <c r="AH39" s="204"/>
      <c r="AI39" s="98"/>
      <c r="AJ39" s="99"/>
      <c r="AK39" s="99"/>
      <c r="AL39" s="99"/>
      <c r="AM39" s="171"/>
      <c r="AN39" s="176"/>
      <c r="AO39" s="99"/>
      <c r="AP39" s="99"/>
      <c r="AQ39" s="99"/>
      <c r="AR39" s="177"/>
      <c r="AS39" s="98"/>
      <c r="AT39" s="99"/>
      <c r="AU39" s="99"/>
      <c r="AV39" s="99"/>
      <c r="AW39" s="100"/>
    </row>
    <row r="40" spans="2:49" ht="18.75" customHeight="1">
      <c r="B40" s="131">
        <v>5</v>
      </c>
      <c r="C40" s="134">
        <v>4</v>
      </c>
      <c r="D40" s="135"/>
      <c r="E40" s="140">
        <v>5</v>
      </c>
      <c r="F40" s="141"/>
      <c r="G40" s="146" t="s">
        <v>72</v>
      </c>
      <c r="H40" s="147"/>
      <c r="I40" s="147"/>
      <c r="J40" s="147"/>
      <c r="K40" s="147"/>
      <c r="L40" s="147"/>
      <c r="M40" s="147"/>
      <c r="N40" s="147"/>
      <c r="O40" s="147"/>
      <c r="P40" s="147"/>
      <c r="Q40" s="148" t="s">
        <v>73</v>
      </c>
      <c r="R40" s="149"/>
      <c r="S40" s="149"/>
      <c r="T40" s="149"/>
      <c r="U40" s="149"/>
      <c r="V40" s="150"/>
      <c r="W40" s="157"/>
      <c r="X40" s="158"/>
      <c r="Y40" s="158"/>
      <c r="Z40" s="158"/>
      <c r="AA40" s="178" t="s">
        <v>60</v>
      </c>
      <c r="AB40" s="179"/>
      <c r="AC40" s="180"/>
      <c r="AD40" s="196" t="s">
        <v>61</v>
      </c>
      <c r="AE40" s="197"/>
      <c r="AF40" s="197"/>
      <c r="AG40" s="197"/>
      <c r="AH40" s="198"/>
      <c r="AI40" s="92"/>
      <c r="AJ40" s="93"/>
      <c r="AK40" s="93"/>
      <c r="AL40" s="93"/>
      <c r="AM40" s="169"/>
      <c r="AN40" s="172"/>
      <c r="AO40" s="93"/>
      <c r="AP40" s="93"/>
      <c r="AQ40" s="93"/>
      <c r="AR40" s="173"/>
      <c r="AS40" s="92"/>
      <c r="AT40" s="93"/>
      <c r="AU40" s="93"/>
      <c r="AV40" s="93"/>
      <c r="AW40" s="94"/>
    </row>
    <row r="41" spans="2:49" ht="18.75" customHeight="1">
      <c r="B41" s="132"/>
      <c r="C41" s="136"/>
      <c r="D41" s="137"/>
      <c r="E41" s="142"/>
      <c r="F41" s="143"/>
      <c r="G41" s="159" t="s">
        <v>74</v>
      </c>
      <c r="H41" s="160"/>
      <c r="I41" s="160"/>
      <c r="J41" s="160"/>
      <c r="K41" s="160"/>
      <c r="L41" s="160"/>
      <c r="M41" s="160"/>
      <c r="N41" s="160"/>
      <c r="O41" s="160"/>
      <c r="P41" s="161"/>
      <c r="Q41" s="151"/>
      <c r="R41" s="152"/>
      <c r="S41" s="152"/>
      <c r="T41" s="152"/>
      <c r="U41" s="152"/>
      <c r="V41" s="153"/>
      <c r="W41" s="163"/>
      <c r="X41" s="164"/>
      <c r="Y41" s="164"/>
      <c r="Z41" s="165"/>
      <c r="AA41" s="181"/>
      <c r="AB41" s="182"/>
      <c r="AC41" s="183"/>
      <c r="AD41" s="199"/>
      <c r="AE41" s="200"/>
      <c r="AF41" s="200"/>
      <c r="AG41" s="200"/>
      <c r="AH41" s="201"/>
      <c r="AI41" s="95"/>
      <c r="AJ41" s="96"/>
      <c r="AK41" s="96"/>
      <c r="AL41" s="96"/>
      <c r="AM41" s="170"/>
      <c r="AN41" s="174"/>
      <c r="AO41" s="96"/>
      <c r="AP41" s="96"/>
      <c r="AQ41" s="96"/>
      <c r="AR41" s="175"/>
      <c r="AS41" s="95"/>
      <c r="AT41" s="96"/>
      <c r="AU41" s="96"/>
      <c r="AV41" s="96"/>
      <c r="AW41" s="97"/>
    </row>
    <row r="42" spans="2:49" ht="18.75" customHeight="1">
      <c r="B42" s="133"/>
      <c r="C42" s="138"/>
      <c r="D42" s="139"/>
      <c r="E42" s="144"/>
      <c r="F42" s="145"/>
      <c r="G42" s="138"/>
      <c r="H42" s="162"/>
      <c r="I42" s="162"/>
      <c r="J42" s="162"/>
      <c r="K42" s="162"/>
      <c r="L42" s="162"/>
      <c r="M42" s="162"/>
      <c r="N42" s="162"/>
      <c r="O42" s="162"/>
      <c r="P42" s="139"/>
      <c r="Q42" s="154"/>
      <c r="R42" s="155"/>
      <c r="S42" s="155"/>
      <c r="T42" s="155"/>
      <c r="U42" s="155"/>
      <c r="V42" s="156"/>
      <c r="W42" s="166"/>
      <c r="X42" s="167"/>
      <c r="Y42" s="167"/>
      <c r="Z42" s="168"/>
      <c r="AA42" s="184"/>
      <c r="AB42" s="185"/>
      <c r="AC42" s="186"/>
      <c r="AD42" s="202"/>
      <c r="AE42" s="203"/>
      <c r="AF42" s="203"/>
      <c r="AG42" s="203"/>
      <c r="AH42" s="204"/>
      <c r="AI42" s="98"/>
      <c r="AJ42" s="99"/>
      <c r="AK42" s="99"/>
      <c r="AL42" s="99"/>
      <c r="AM42" s="171"/>
      <c r="AN42" s="176"/>
      <c r="AO42" s="99"/>
      <c r="AP42" s="99"/>
      <c r="AQ42" s="99"/>
      <c r="AR42" s="177"/>
      <c r="AS42" s="98"/>
      <c r="AT42" s="99"/>
      <c r="AU42" s="99"/>
      <c r="AV42" s="99"/>
      <c r="AW42" s="100"/>
    </row>
    <row r="43" spans="2:49" ht="18.75" customHeight="1">
      <c r="B43" s="131">
        <v>6</v>
      </c>
      <c r="C43" s="134">
        <v>4</v>
      </c>
      <c r="D43" s="135"/>
      <c r="E43" s="140">
        <v>6</v>
      </c>
      <c r="F43" s="141"/>
      <c r="G43" s="146" t="s">
        <v>75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8" t="s">
        <v>76</v>
      </c>
      <c r="R43" s="149"/>
      <c r="S43" s="149"/>
      <c r="T43" s="149"/>
      <c r="U43" s="149"/>
      <c r="V43" s="150"/>
      <c r="W43" s="157"/>
      <c r="X43" s="158"/>
      <c r="Y43" s="158"/>
      <c r="Z43" s="158"/>
      <c r="AA43" s="178" t="s">
        <v>60</v>
      </c>
      <c r="AB43" s="179"/>
      <c r="AC43" s="180"/>
      <c r="AD43" s="196" t="s">
        <v>61</v>
      </c>
      <c r="AE43" s="197"/>
      <c r="AF43" s="197"/>
      <c r="AG43" s="197"/>
      <c r="AH43" s="198"/>
      <c r="AI43" s="92"/>
      <c r="AJ43" s="93"/>
      <c r="AK43" s="93"/>
      <c r="AL43" s="93"/>
      <c r="AM43" s="169"/>
      <c r="AN43" s="172"/>
      <c r="AO43" s="93"/>
      <c r="AP43" s="93"/>
      <c r="AQ43" s="93"/>
      <c r="AR43" s="173"/>
      <c r="AS43" s="92"/>
      <c r="AT43" s="93"/>
      <c r="AU43" s="93"/>
      <c r="AV43" s="93"/>
      <c r="AW43" s="94"/>
    </row>
    <row r="44" spans="2:49" ht="18.75" customHeight="1">
      <c r="B44" s="132"/>
      <c r="C44" s="136"/>
      <c r="D44" s="137"/>
      <c r="E44" s="142"/>
      <c r="F44" s="143"/>
      <c r="G44" s="159" t="s">
        <v>77</v>
      </c>
      <c r="H44" s="160"/>
      <c r="I44" s="160"/>
      <c r="J44" s="160"/>
      <c r="K44" s="160"/>
      <c r="L44" s="160"/>
      <c r="M44" s="160"/>
      <c r="N44" s="160"/>
      <c r="O44" s="160"/>
      <c r="P44" s="161"/>
      <c r="Q44" s="151"/>
      <c r="R44" s="152"/>
      <c r="S44" s="152"/>
      <c r="T44" s="152"/>
      <c r="U44" s="152"/>
      <c r="V44" s="153"/>
      <c r="W44" s="163"/>
      <c r="X44" s="164"/>
      <c r="Y44" s="164"/>
      <c r="Z44" s="165"/>
      <c r="AA44" s="181"/>
      <c r="AB44" s="182"/>
      <c r="AC44" s="183"/>
      <c r="AD44" s="199"/>
      <c r="AE44" s="200"/>
      <c r="AF44" s="200"/>
      <c r="AG44" s="200"/>
      <c r="AH44" s="201"/>
      <c r="AI44" s="95"/>
      <c r="AJ44" s="96"/>
      <c r="AK44" s="96"/>
      <c r="AL44" s="96"/>
      <c r="AM44" s="170"/>
      <c r="AN44" s="174"/>
      <c r="AO44" s="96"/>
      <c r="AP44" s="96"/>
      <c r="AQ44" s="96"/>
      <c r="AR44" s="175"/>
      <c r="AS44" s="95"/>
      <c r="AT44" s="96"/>
      <c r="AU44" s="96"/>
      <c r="AV44" s="96"/>
      <c r="AW44" s="97"/>
    </row>
    <row r="45" spans="2:49" ht="18.75" customHeight="1">
      <c r="B45" s="133"/>
      <c r="C45" s="138"/>
      <c r="D45" s="139"/>
      <c r="E45" s="144"/>
      <c r="F45" s="145"/>
      <c r="G45" s="138"/>
      <c r="H45" s="162"/>
      <c r="I45" s="162"/>
      <c r="J45" s="162"/>
      <c r="K45" s="162"/>
      <c r="L45" s="162"/>
      <c r="M45" s="162"/>
      <c r="N45" s="162"/>
      <c r="O45" s="162"/>
      <c r="P45" s="139"/>
      <c r="Q45" s="154"/>
      <c r="R45" s="155"/>
      <c r="S45" s="155"/>
      <c r="T45" s="155"/>
      <c r="U45" s="155"/>
      <c r="V45" s="156"/>
      <c r="W45" s="166"/>
      <c r="X45" s="167"/>
      <c r="Y45" s="167"/>
      <c r="Z45" s="168"/>
      <c r="AA45" s="184"/>
      <c r="AB45" s="185"/>
      <c r="AC45" s="186"/>
      <c r="AD45" s="202"/>
      <c r="AE45" s="203"/>
      <c r="AF45" s="203"/>
      <c r="AG45" s="203"/>
      <c r="AH45" s="204"/>
      <c r="AI45" s="98"/>
      <c r="AJ45" s="99"/>
      <c r="AK45" s="99"/>
      <c r="AL45" s="99"/>
      <c r="AM45" s="171"/>
      <c r="AN45" s="176"/>
      <c r="AO45" s="99"/>
      <c r="AP45" s="99"/>
      <c r="AQ45" s="99"/>
      <c r="AR45" s="177"/>
      <c r="AS45" s="98"/>
      <c r="AT45" s="99"/>
      <c r="AU45" s="99"/>
      <c r="AV45" s="99"/>
      <c r="AW45" s="100"/>
    </row>
    <row r="46" spans="2:49" ht="18.75" customHeight="1">
      <c r="B46" s="131">
        <v>7</v>
      </c>
      <c r="C46" s="134">
        <v>4</v>
      </c>
      <c r="D46" s="135"/>
      <c r="E46" s="140">
        <v>7</v>
      </c>
      <c r="F46" s="141"/>
      <c r="G46" s="146" t="s">
        <v>78</v>
      </c>
      <c r="H46" s="147"/>
      <c r="I46" s="147"/>
      <c r="J46" s="147"/>
      <c r="K46" s="147"/>
      <c r="L46" s="147"/>
      <c r="M46" s="147"/>
      <c r="N46" s="147"/>
      <c r="O46" s="147"/>
      <c r="P46" s="147"/>
      <c r="Q46" s="148" t="s">
        <v>79</v>
      </c>
      <c r="R46" s="149"/>
      <c r="S46" s="149"/>
      <c r="T46" s="149"/>
      <c r="U46" s="149"/>
      <c r="V46" s="150"/>
      <c r="W46" s="157"/>
      <c r="X46" s="158"/>
      <c r="Y46" s="158"/>
      <c r="Z46" s="158"/>
      <c r="AA46" s="178" t="s">
        <v>60</v>
      </c>
      <c r="AB46" s="179"/>
      <c r="AC46" s="180"/>
      <c r="AD46" s="196" t="s">
        <v>61</v>
      </c>
      <c r="AE46" s="197"/>
      <c r="AF46" s="197"/>
      <c r="AG46" s="197"/>
      <c r="AH46" s="198"/>
      <c r="AI46" s="92"/>
      <c r="AJ46" s="93"/>
      <c r="AK46" s="93"/>
      <c r="AL46" s="93"/>
      <c r="AM46" s="169"/>
      <c r="AN46" s="172"/>
      <c r="AO46" s="93"/>
      <c r="AP46" s="93"/>
      <c r="AQ46" s="93"/>
      <c r="AR46" s="173"/>
      <c r="AS46" s="92"/>
      <c r="AT46" s="93"/>
      <c r="AU46" s="93"/>
      <c r="AV46" s="93"/>
      <c r="AW46" s="94"/>
    </row>
    <row r="47" spans="2:49" ht="18.75" customHeight="1">
      <c r="B47" s="132"/>
      <c r="C47" s="136"/>
      <c r="D47" s="137"/>
      <c r="E47" s="142"/>
      <c r="F47" s="143"/>
      <c r="G47" s="159" t="s">
        <v>80</v>
      </c>
      <c r="H47" s="160"/>
      <c r="I47" s="160"/>
      <c r="J47" s="160"/>
      <c r="K47" s="160"/>
      <c r="L47" s="160"/>
      <c r="M47" s="160"/>
      <c r="N47" s="160"/>
      <c r="O47" s="160"/>
      <c r="P47" s="161"/>
      <c r="Q47" s="151"/>
      <c r="R47" s="152"/>
      <c r="S47" s="152"/>
      <c r="T47" s="152"/>
      <c r="U47" s="152"/>
      <c r="V47" s="153"/>
      <c r="W47" s="163"/>
      <c r="X47" s="164"/>
      <c r="Y47" s="164"/>
      <c r="Z47" s="165"/>
      <c r="AA47" s="181"/>
      <c r="AB47" s="182"/>
      <c r="AC47" s="183"/>
      <c r="AD47" s="199"/>
      <c r="AE47" s="200"/>
      <c r="AF47" s="200"/>
      <c r="AG47" s="200"/>
      <c r="AH47" s="201"/>
      <c r="AI47" s="95"/>
      <c r="AJ47" s="96"/>
      <c r="AK47" s="96"/>
      <c r="AL47" s="96"/>
      <c r="AM47" s="170"/>
      <c r="AN47" s="174"/>
      <c r="AO47" s="96"/>
      <c r="AP47" s="96"/>
      <c r="AQ47" s="96"/>
      <c r="AR47" s="175"/>
      <c r="AS47" s="95"/>
      <c r="AT47" s="96"/>
      <c r="AU47" s="96"/>
      <c r="AV47" s="96"/>
      <c r="AW47" s="97"/>
    </row>
    <row r="48" spans="2:49" ht="18.75" customHeight="1">
      <c r="B48" s="133"/>
      <c r="C48" s="138"/>
      <c r="D48" s="139"/>
      <c r="E48" s="144"/>
      <c r="F48" s="145"/>
      <c r="G48" s="138"/>
      <c r="H48" s="162"/>
      <c r="I48" s="162"/>
      <c r="J48" s="162"/>
      <c r="K48" s="162"/>
      <c r="L48" s="162"/>
      <c r="M48" s="162"/>
      <c r="N48" s="162"/>
      <c r="O48" s="162"/>
      <c r="P48" s="139"/>
      <c r="Q48" s="154"/>
      <c r="R48" s="155"/>
      <c r="S48" s="155"/>
      <c r="T48" s="155"/>
      <c r="U48" s="155"/>
      <c r="V48" s="156"/>
      <c r="W48" s="166"/>
      <c r="X48" s="167"/>
      <c r="Y48" s="167"/>
      <c r="Z48" s="168"/>
      <c r="AA48" s="184"/>
      <c r="AB48" s="185"/>
      <c r="AC48" s="186"/>
      <c r="AD48" s="202"/>
      <c r="AE48" s="203"/>
      <c r="AF48" s="203"/>
      <c r="AG48" s="203"/>
      <c r="AH48" s="204"/>
      <c r="AI48" s="98"/>
      <c r="AJ48" s="99"/>
      <c r="AK48" s="99"/>
      <c r="AL48" s="99"/>
      <c r="AM48" s="171"/>
      <c r="AN48" s="176"/>
      <c r="AO48" s="99"/>
      <c r="AP48" s="99"/>
      <c r="AQ48" s="99"/>
      <c r="AR48" s="177"/>
      <c r="AS48" s="98"/>
      <c r="AT48" s="99"/>
      <c r="AU48" s="99"/>
      <c r="AV48" s="99"/>
      <c r="AW48" s="100"/>
    </row>
    <row r="49" spans="2:49" ht="18.75" customHeight="1">
      <c r="B49" s="131">
        <v>8</v>
      </c>
      <c r="C49" s="134">
        <v>4</v>
      </c>
      <c r="D49" s="135"/>
      <c r="E49" s="140">
        <v>8</v>
      </c>
      <c r="F49" s="141"/>
      <c r="G49" s="146" t="s">
        <v>81</v>
      </c>
      <c r="H49" s="147"/>
      <c r="I49" s="147"/>
      <c r="J49" s="147"/>
      <c r="K49" s="147"/>
      <c r="L49" s="147"/>
      <c r="M49" s="147"/>
      <c r="N49" s="147"/>
      <c r="O49" s="147"/>
      <c r="P49" s="147"/>
      <c r="Q49" s="148" t="s">
        <v>82</v>
      </c>
      <c r="R49" s="149"/>
      <c r="S49" s="149"/>
      <c r="T49" s="149"/>
      <c r="U49" s="149"/>
      <c r="V49" s="150"/>
      <c r="W49" s="157"/>
      <c r="X49" s="158"/>
      <c r="Y49" s="158"/>
      <c r="Z49" s="158"/>
      <c r="AA49" s="178" t="s">
        <v>60</v>
      </c>
      <c r="AB49" s="179"/>
      <c r="AC49" s="180"/>
      <c r="AD49" s="187"/>
      <c r="AE49" s="188"/>
      <c r="AF49" s="188"/>
      <c r="AG49" s="188"/>
      <c r="AH49" s="189"/>
      <c r="AI49" s="92"/>
      <c r="AJ49" s="93"/>
      <c r="AK49" s="93"/>
      <c r="AL49" s="93"/>
      <c r="AM49" s="169"/>
      <c r="AN49" s="172"/>
      <c r="AO49" s="93"/>
      <c r="AP49" s="93"/>
      <c r="AQ49" s="93"/>
      <c r="AR49" s="173"/>
      <c r="AS49" s="92"/>
      <c r="AT49" s="93"/>
      <c r="AU49" s="93"/>
      <c r="AV49" s="93"/>
      <c r="AW49" s="94"/>
    </row>
    <row r="50" spans="2:49" ht="18.75" customHeight="1">
      <c r="B50" s="132"/>
      <c r="C50" s="136"/>
      <c r="D50" s="137"/>
      <c r="E50" s="142"/>
      <c r="F50" s="143"/>
      <c r="G50" s="159" t="s">
        <v>83</v>
      </c>
      <c r="H50" s="160"/>
      <c r="I50" s="160"/>
      <c r="J50" s="160"/>
      <c r="K50" s="160"/>
      <c r="L50" s="160"/>
      <c r="M50" s="160"/>
      <c r="N50" s="160"/>
      <c r="O50" s="160"/>
      <c r="P50" s="161"/>
      <c r="Q50" s="151"/>
      <c r="R50" s="152"/>
      <c r="S50" s="152"/>
      <c r="T50" s="152"/>
      <c r="U50" s="152"/>
      <c r="V50" s="153"/>
      <c r="W50" s="163"/>
      <c r="X50" s="164"/>
      <c r="Y50" s="164"/>
      <c r="Z50" s="165"/>
      <c r="AA50" s="181"/>
      <c r="AB50" s="182"/>
      <c r="AC50" s="183"/>
      <c r="AD50" s="190"/>
      <c r="AE50" s="191"/>
      <c r="AF50" s="191"/>
      <c r="AG50" s="191"/>
      <c r="AH50" s="192"/>
      <c r="AI50" s="95"/>
      <c r="AJ50" s="96"/>
      <c r="AK50" s="96"/>
      <c r="AL50" s="96"/>
      <c r="AM50" s="170"/>
      <c r="AN50" s="174"/>
      <c r="AO50" s="96"/>
      <c r="AP50" s="96"/>
      <c r="AQ50" s="96"/>
      <c r="AR50" s="175"/>
      <c r="AS50" s="95"/>
      <c r="AT50" s="96"/>
      <c r="AU50" s="96"/>
      <c r="AV50" s="96"/>
      <c r="AW50" s="97"/>
    </row>
    <row r="51" spans="2:49" ht="18.75" customHeight="1">
      <c r="B51" s="133"/>
      <c r="C51" s="138"/>
      <c r="D51" s="139"/>
      <c r="E51" s="144"/>
      <c r="F51" s="145"/>
      <c r="G51" s="138"/>
      <c r="H51" s="162"/>
      <c r="I51" s="162"/>
      <c r="J51" s="162"/>
      <c r="K51" s="162"/>
      <c r="L51" s="162"/>
      <c r="M51" s="162"/>
      <c r="N51" s="162"/>
      <c r="O51" s="162"/>
      <c r="P51" s="139"/>
      <c r="Q51" s="154"/>
      <c r="R51" s="155"/>
      <c r="S51" s="155"/>
      <c r="T51" s="155"/>
      <c r="U51" s="155"/>
      <c r="V51" s="156"/>
      <c r="W51" s="166"/>
      <c r="X51" s="167"/>
      <c r="Y51" s="167"/>
      <c r="Z51" s="168"/>
      <c r="AA51" s="184"/>
      <c r="AB51" s="185"/>
      <c r="AC51" s="186"/>
      <c r="AD51" s="193"/>
      <c r="AE51" s="194"/>
      <c r="AF51" s="194"/>
      <c r="AG51" s="194"/>
      <c r="AH51" s="195"/>
      <c r="AI51" s="98"/>
      <c r="AJ51" s="99"/>
      <c r="AK51" s="99"/>
      <c r="AL51" s="99"/>
      <c r="AM51" s="171"/>
      <c r="AN51" s="176"/>
      <c r="AO51" s="99"/>
      <c r="AP51" s="99"/>
      <c r="AQ51" s="99"/>
      <c r="AR51" s="177"/>
      <c r="AS51" s="98"/>
      <c r="AT51" s="99"/>
      <c r="AU51" s="99"/>
      <c r="AV51" s="99"/>
      <c r="AW51" s="100"/>
    </row>
    <row r="52" spans="2:49" ht="18.75" customHeight="1">
      <c r="B52" s="131">
        <v>9</v>
      </c>
      <c r="C52" s="134">
        <v>4</v>
      </c>
      <c r="D52" s="135"/>
      <c r="E52" s="140"/>
      <c r="F52" s="141"/>
      <c r="G52" s="146" t="s">
        <v>84</v>
      </c>
      <c r="H52" s="147"/>
      <c r="I52" s="147"/>
      <c r="J52" s="147"/>
      <c r="K52" s="147"/>
      <c r="L52" s="147"/>
      <c r="M52" s="147"/>
      <c r="N52" s="147"/>
      <c r="O52" s="147"/>
      <c r="P52" s="147"/>
      <c r="Q52" s="148" t="s">
        <v>85</v>
      </c>
      <c r="R52" s="149"/>
      <c r="S52" s="149"/>
      <c r="T52" s="149"/>
      <c r="U52" s="149"/>
      <c r="V52" s="150"/>
      <c r="W52" s="157"/>
      <c r="X52" s="158"/>
      <c r="Y52" s="158"/>
      <c r="Z52" s="158"/>
      <c r="AA52" s="205"/>
      <c r="AB52" s="206"/>
      <c r="AC52" s="207"/>
      <c r="AD52" s="187"/>
      <c r="AE52" s="188"/>
      <c r="AF52" s="188"/>
      <c r="AG52" s="188"/>
      <c r="AH52" s="189"/>
      <c r="AI52" s="92"/>
      <c r="AJ52" s="93"/>
      <c r="AK52" s="93"/>
      <c r="AL52" s="93"/>
      <c r="AM52" s="169"/>
      <c r="AN52" s="172"/>
      <c r="AO52" s="93"/>
      <c r="AP52" s="93"/>
      <c r="AQ52" s="93"/>
      <c r="AR52" s="173"/>
      <c r="AS52" s="92"/>
      <c r="AT52" s="93"/>
      <c r="AU52" s="93"/>
      <c r="AV52" s="93"/>
      <c r="AW52" s="94"/>
    </row>
    <row r="53" spans="2:49" ht="18.75" customHeight="1">
      <c r="B53" s="132"/>
      <c r="C53" s="136"/>
      <c r="D53" s="137"/>
      <c r="E53" s="142"/>
      <c r="F53" s="143"/>
      <c r="G53" s="159" t="s">
        <v>86</v>
      </c>
      <c r="H53" s="160"/>
      <c r="I53" s="160"/>
      <c r="J53" s="160"/>
      <c r="K53" s="160"/>
      <c r="L53" s="160"/>
      <c r="M53" s="160"/>
      <c r="N53" s="160"/>
      <c r="O53" s="160"/>
      <c r="P53" s="161"/>
      <c r="Q53" s="151"/>
      <c r="R53" s="152"/>
      <c r="S53" s="152"/>
      <c r="T53" s="152"/>
      <c r="U53" s="152"/>
      <c r="V53" s="153"/>
      <c r="W53" s="163"/>
      <c r="X53" s="164"/>
      <c r="Y53" s="164"/>
      <c r="Z53" s="165"/>
      <c r="AA53" s="208"/>
      <c r="AB53" s="209"/>
      <c r="AC53" s="210"/>
      <c r="AD53" s="190"/>
      <c r="AE53" s="191"/>
      <c r="AF53" s="191"/>
      <c r="AG53" s="191"/>
      <c r="AH53" s="192"/>
      <c r="AI53" s="95"/>
      <c r="AJ53" s="96"/>
      <c r="AK53" s="96"/>
      <c r="AL53" s="96"/>
      <c r="AM53" s="170"/>
      <c r="AN53" s="174"/>
      <c r="AO53" s="96"/>
      <c r="AP53" s="96"/>
      <c r="AQ53" s="96"/>
      <c r="AR53" s="175"/>
      <c r="AS53" s="95"/>
      <c r="AT53" s="96"/>
      <c r="AU53" s="96"/>
      <c r="AV53" s="96"/>
      <c r="AW53" s="97"/>
    </row>
    <row r="54" spans="2:49" ht="18.75" customHeight="1">
      <c r="B54" s="133"/>
      <c r="C54" s="138"/>
      <c r="D54" s="139"/>
      <c r="E54" s="144"/>
      <c r="F54" s="145"/>
      <c r="G54" s="138"/>
      <c r="H54" s="162"/>
      <c r="I54" s="162"/>
      <c r="J54" s="162"/>
      <c r="K54" s="162"/>
      <c r="L54" s="162"/>
      <c r="M54" s="162"/>
      <c r="N54" s="162"/>
      <c r="O54" s="162"/>
      <c r="P54" s="139"/>
      <c r="Q54" s="154"/>
      <c r="R54" s="155"/>
      <c r="S54" s="155"/>
      <c r="T54" s="155"/>
      <c r="U54" s="155"/>
      <c r="V54" s="156"/>
      <c r="W54" s="166"/>
      <c r="X54" s="167"/>
      <c r="Y54" s="167"/>
      <c r="Z54" s="168"/>
      <c r="AA54" s="211"/>
      <c r="AB54" s="212"/>
      <c r="AC54" s="213"/>
      <c r="AD54" s="193"/>
      <c r="AE54" s="194"/>
      <c r="AF54" s="194"/>
      <c r="AG54" s="194"/>
      <c r="AH54" s="195"/>
      <c r="AI54" s="98"/>
      <c r="AJ54" s="99"/>
      <c r="AK54" s="99"/>
      <c r="AL54" s="99"/>
      <c r="AM54" s="171"/>
      <c r="AN54" s="176"/>
      <c r="AO54" s="99"/>
      <c r="AP54" s="99"/>
      <c r="AQ54" s="99"/>
      <c r="AR54" s="177"/>
      <c r="AS54" s="98"/>
      <c r="AT54" s="99"/>
      <c r="AU54" s="99"/>
      <c r="AV54" s="99"/>
      <c r="AW54" s="100"/>
    </row>
    <row r="55" spans="2:49" ht="18.75" customHeight="1">
      <c r="B55" s="131">
        <v>10</v>
      </c>
      <c r="C55" s="134">
        <v>4</v>
      </c>
      <c r="D55" s="135"/>
      <c r="E55" s="140">
        <v>9</v>
      </c>
      <c r="F55" s="141"/>
      <c r="G55" s="146" t="s">
        <v>87</v>
      </c>
      <c r="H55" s="147"/>
      <c r="I55" s="147"/>
      <c r="J55" s="147"/>
      <c r="K55" s="147"/>
      <c r="L55" s="147"/>
      <c r="M55" s="147"/>
      <c r="N55" s="147"/>
      <c r="O55" s="147"/>
      <c r="P55" s="147"/>
      <c r="Q55" s="148" t="s">
        <v>88</v>
      </c>
      <c r="R55" s="149"/>
      <c r="S55" s="149"/>
      <c r="T55" s="149"/>
      <c r="U55" s="149"/>
      <c r="V55" s="150"/>
      <c r="W55" s="157"/>
      <c r="X55" s="158"/>
      <c r="Y55" s="158"/>
      <c r="Z55" s="158"/>
      <c r="AA55" s="178" t="s">
        <v>60</v>
      </c>
      <c r="AB55" s="179"/>
      <c r="AC55" s="180"/>
      <c r="AD55" s="187"/>
      <c r="AE55" s="188"/>
      <c r="AF55" s="188"/>
      <c r="AG55" s="188"/>
      <c r="AH55" s="189"/>
      <c r="AI55" s="92"/>
      <c r="AJ55" s="93"/>
      <c r="AK55" s="93"/>
      <c r="AL55" s="93"/>
      <c r="AM55" s="169"/>
      <c r="AN55" s="172"/>
      <c r="AO55" s="93"/>
      <c r="AP55" s="93"/>
      <c r="AQ55" s="93"/>
      <c r="AR55" s="173"/>
      <c r="AS55" s="92"/>
      <c r="AT55" s="93"/>
      <c r="AU55" s="93"/>
      <c r="AV55" s="93"/>
      <c r="AW55" s="94"/>
    </row>
    <row r="56" spans="2:49" ht="18.75" customHeight="1">
      <c r="B56" s="132"/>
      <c r="C56" s="136"/>
      <c r="D56" s="137"/>
      <c r="E56" s="142"/>
      <c r="F56" s="143"/>
      <c r="G56" s="159" t="s">
        <v>89</v>
      </c>
      <c r="H56" s="160"/>
      <c r="I56" s="160"/>
      <c r="J56" s="160"/>
      <c r="K56" s="160"/>
      <c r="L56" s="160"/>
      <c r="M56" s="160"/>
      <c r="N56" s="160"/>
      <c r="O56" s="160"/>
      <c r="P56" s="161"/>
      <c r="Q56" s="151"/>
      <c r="R56" s="152"/>
      <c r="S56" s="152"/>
      <c r="T56" s="152"/>
      <c r="U56" s="152"/>
      <c r="V56" s="153"/>
      <c r="W56" s="163"/>
      <c r="X56" s="164"/>
      <c r="Y56" s="164"/>
      <c r="Z56" s="165"/>
      <c r="AA56" s="181"/>
      <c r="AB56" s="182"/>
      <c r="AC56" s="183"/>
      <c r="AD56" s="190"/>
      <c r="AE56" s="191"/>
      <c r="AF56" s="191"/>
      <c r="AG56" s="191"/>
      <c r="AH56" s="192"/>
      <c r="AI56" s="95"/>
      <c r="AJ56" s="96"/>
      <c r="AK56" s="96"/>
      <c r="AL56" s="96"/>
      <c r="AM56" s="170"/>
      <c r="AN56" s="174"/>
      <c r="AO56" s="96"/>
      <c r="AP56" s="96"/>
      <c r="AQ56" s="96"/>
      <c r="AR56" s="175"/>
      <c r="AS56" s="95"/>
      <c r="AT56" s="96"/>
      <c r="AU56" s="96"/>
      <c r="AV56" s="96"/>
      <c r="AW56" s="97"/>
    </row>
    <row r="57" spans="2:49" ht="18.75" customHeight="1">
      <c r="B57" s="133"/>
      <c r="C57" s="138"/>
      <c r="D57" s="139"/>
      <c r="E57" s="144"/>
      <c r="F57" s="145"/>
      <c r="G57" s="138"/>
      <c r="H57" s="162"/>
      <c r="I57" s="162"/>
      <c r="J57" s="162"/>
      <c r="K57" s="162"/>
      <c r="L57" s="162"/>
      <c r="M57" s="162"/>
      <c r="N57" s="162"/>
      <c r="O57" s="162"/>
      <c r="P57" s="139"/>
      <c r="Q57" s="154"/>
      <c r="R57" s="155"/>
      <c r="S57" s="155"/>
      <c r="T57" s="155"/>
      <c r="U57" s="155"/>
      <c r="V57" s="156"/>
      <c r="W57" s="166"/>
      <c r="X57" s="167"/>
      <c r="Y57" s="167"/>
      <c r="Z57" s="168"/>
      <c r="AA57" s="184"/>
      <c r="AB57" s="185"/>
      <c r="AC57" s="186"/>
      <c r="AD57" s="193"/>
      <c r="AE57" s="194"/>
      <c r="AF57" s="194"/>
      <c r="AG57" s="194"/>
      <c r="AH57" s="195"/>
      <c r="AI57" s="98"/>
      <c r="AJ57" s="99"/>
      <c r="AK57" s="99"/>
      <c r="AL57" s="99"/>
      <c r="AM57" s="171"/>
      <c r="AN57" s="176"/>
      <c r="AO57" s="99"/>
      <c r="AP57" s="99"/>
      <c r="AQ57" s="99"/>
      <c r="AR57" s="177"/>
      <c r="AS57" s="98"/>
      <c r="AT57" s="99"/>
      <c r="AU57" s="99"/>
      <c r="AV57" s="99"/>
      <c r="AW57" s="100"/>
    </row>
    <row r="58" spans="2:49" ht="18.75" customHeight="1">
      <c r="B58" s="131">
        <v>11</v>
      </c>
      <c r="C58" s="134">
        <v>3</v>
      </c>
      <c r="D58" s="135"/>
      <c r="E58" s="140">
        <v>10</v>
      </c>
      <c r="F58" s="141"/>
      <c r="G58" s="146" t="s">
        <v>90</v>
      </c>
      <c r="H58" s="147"/>
      <c r="I58" s="147"/>
      <c r="J58" s="147"/>
      <c r="K58" s="147"/>
      <c r="L58" s="147"/>
      <c r="M58" s="147"/>
      <c r="N58" s="147"/>
      <c r="O58" s="147"/>
      <c r="P58" s="147"/>
      <c r="Q58" s="148" t="s">
        <v>91</v>
      </c>
      <c r="R58" s="149"/>
      <c r="S58" s="149"/>
      <c r="T58" s="149"/>
      <c r="U58" s="149"/>
      <c r="V58" s="150"/>
      <c r="W58" s="157"/>
      <c r="X58" s="158"/>
      <c r="Y58" s="158"/>
      <c r="Z58" s="158"/>
      <c r="AA58" s="178" t="s">
        <v>60</v>
      </c>
      <c r="AB58" s="179"/>
      <c r="AC58" s="180"/>
      <c r="AD58" s="187"/>
      <c r="AE58" s="188"/>
      <c r="AF58" s="188"/>
      <c r="AG58" s="188"/>
      <c r="AH58" s="189"/>
      <c r="AI58" s="92"/>
      <c r="AJ58" s="93"/>
      <c r="AK58" s="93"/>
      <c r="AL58" s="93"/>
      <c r="AM58" s="169"/>
      <c r="AN58" s="172"/>
      <c r="AO58" s="93"/>
      <c r="AP58" s="93"/>
      <c r="AQ58" s="93"/>
      <c r="AR58" s="173"/>
      <c r="AS58" s="92"/>
      <c r="AT58" s="93"/>
      <c r="AU58" s="93"/>
      <c r="AV58" s="93"/>
      <c r="AW58" s="94"/>
    </row>
    <row r="59" spans="2:49" ht="18.75" customHeight="1">
      <c r="B59" s="132"/>
      <c r="C59" s="136"/>
      <c r="D59" s="137"/>
      <c r="E59" s="142"/>
      <c r="F59" s="143"/>
      <c r="G59" s="159" t="s">
        <v>92</v>
      </c>
      <c r="H59" s="160"/>
      <c r="I59" s="160"/>
      <c r="J59" s="160"/>
      <c r="K59" s="160"/>
      <c r="L59" s="160"/>
      <c r="M59" s="160"/>
      <c r="N59" s="160"/>
      <c r="O59" s="160"/>
      <c r="P59" s="161"/>
      <c r="Q59" s="151"/>
      <c r="R59" s="152"/>
      <c r="S59" s="152"/>
      <c r="T59" s="152"/>
      <c r="U59" s="152"/>
      <c r="V59" s="153"/>
      <c r="W59" s="163"/>
      <c r="X59" s="164"/>
      <c r="Y59" s="164"/>
      <c r="Z59" s="165"/>
      <c r="AA59" s="181"/>
      <c r="AB59" s="182"/>
      <c r="AC59" s="183"/>
      <c r="AD59" s="190"/>
      <c r="AE59" s="191"/>
      <c r="AF59" s="191"/>
      <c r="AG59" s="191"/>
      <c r="AH59" s="192"/>
      <c r="AI59" s="95"/>
      <c r="AJ59" s="96"/>
      <c r="AK59" s="96"/>
      <c r="AL59" s="96"/>
      <c r="AM59" s="170"/>
      <c r="AN59" s="174"/>
      <c r="AO59" s="96"/>
      <c r="AP59" s="96"/>
      <c r="AQ59" s="96"/>
      <c r="AR59" s="175"/>
      <c r="AS59" s="95"/>
      <c r="AT59" s="96"/>
      <c r="AU59" s="96"/>
      <c r="AV59" s="96"/>
      <c r="AW59" s="97"/>
    </row>
    <row r="60" spans="2:49" ht="18.75" customHeight="1">
      <c r="B60" s="133"/>
      <c r="C60" s="138"/>
      <c r="D60" s="139"/>
      <c r="E60" s="144"/>
      <c r="F60" s="145"/>
      <c r="G60" s="138"/>
      <c r="H60" s="162"/>
      <c r="I60" s="162"/>
      <c r="J60" s="162"/>
      <c r="K60" s="162"/>
      <c r="L60" s="162"/>
      <c r="M60" s="162"/>
      <c r="N60" s="162"/>
      <c r="O60" s="162"/>
      <c r="P60" s="139"/>
      <c r="Q60" s="154"/>
      <c r="R60" s="155"/>
      <c r="S60" s="155"/>
      <c r="T60" s="155"/>
      <c r="U60" s="155"/>
      <c r="V60" s="156"/>
      <c r="W60" s="166"/>
      <c r="X60" s="167"/>
      <c r="Y60" s="167"/>
      <c r="Z60" s="168"/>
      <c r="AA60" s="184"/>
      <c r="AB60" s="185"/>
      <c r="AC60" s="186"/>
      <c r="AD60" s="193"/>
      <c r="AE60" s="194"/>
      <c r="AF60" s="194"/>
      <c r="AG60" s="194"/>
      <c r="AH60" s="195"/>
      <c r="AI60" s="98"/>
      <c r="AJ60" s="99"/>
      <c r="AK60" s="99"/>
      <c r="AL60" s="99"/>
      <c r="AM60" s="171"/>
      <c r="AN60" s="176"/>
      <c r="AO60" s="99"/>
      <c r="AP60" s="99"/>
      <c r="AQ60" s="99"/>
      <c r="AR60" s="177"/>
      <c r="AS60" s="98"/>
      <c r="AT60" s="99"/>
      <c r="AU60" s="99"/>
      <c r="AV60" s="99"/>
      <c r="AW60" s="100"/>
    </row>
    <row r="61" spans="2:49" ht="18.75" customHeight="1">
      <c r="B61" s="131">
        <v>12</v>
      </c>
      <c r="C61" s="134">
        <v>3</v>
      </c>
      <c r="D61" s="135"/>
      <c r="E61" s="140">
        <v>11</v>
      </c>
      <c r="F61" s="141"/>
      <c r="G61" s="146" t="s">
        <v>93</v>
      </c>
      <c r="H61" s="147"/>
      <c r="I61" s="147"/>
      <c r="J61" s="147"/>
      <c r="K61" s="147"/>
      <c r="L61" s="147"/>
      <c r="M61" s="147"/>
      <c r="N61" s="147"/>
      <c r="O61" s="147"/>
      <c r="P61" s="147"/>
      <c r="Q61" s="148" t="s">
        <v>94</v>
      </c>
      <c r="R61" s="149"/>
      <c r="S61" s="149"/>
      <c r="T61" s="149"/>
      <c r="U61" s="149"/>
      <c r="V61" s="150"/>
      <c r="W61" s="157"/>
      <c r="X61" s="158"/>
      <c r="Y61" s="158"/>
      <c r="Z61" s="158"/>
      <c r="AA61" s="178" t="s">
        <v>60</v>
      </c>
      <c r="AB61" s="179"/>
      <c r="AC61" s="180"/>
      <c r="AD61" s="196" t="s">
        <v>61</v>
      </c>
      <c r="AE61" s="197"/>
      <c r="AF61" s="197"/>
      <c r="AG61" s="197"/>
      <c r="AH61" s="198"/>
      <c r="AI61" s="92"/>
      <c r="AJ61" s="93"/>
      <c r="AK61" s="93"/>
      <c r="AL61" s="93"/>
      <c r="AM61" s="169"/>
      <c r="AN61" s="172"/>
      <c r="AO61" s="93"/>
      <c r="AP61" s="93"/>
      <c r="AQ61" s="93"/>
      <c r="AR61" s="173"/>
      <c r="AS61" s="92"/>
      <c r="AT61" s="93"/>
      <c r="AU61" s="93"/>
      <c r="AV61" s="93"/>
      <c r="AW61" s="94"/>
    </row>
    <row r="62" spans="2:49" ht="18.75" customHeight="1">
      <c r="B62" s="132"/>
      <c r="C62" s="136"/>
      <c r="D62" s="137"/>
      <c r="E62" s="142"/>
      <c r="F62" s="143"/>
      <c r="G62" s="159" t="s">
        <v>95</v>
      </c>
      <c r="H62" s="160"/>
      <c r="I62" s="160"/>
      <c r="J62" s="160"/>
      <c r="K62" s="160"/>
      <c r="L62" s="160"/>
      <c r="M62" s="160"/>
      <c r="N62" s="160"/>
      <c r="O62" s="160"/>
      <c r="P62" s="161"/>
      <c r="Q62" s="151"/>
      <c r="R62" s="152"/>
      <c r="S62" s="152"/>
      <c r="T62" s="152"/>
      <c r="U62" s="152"/>
      <c r="V62" s="153"/>
      <c r="W62" s="163"/>
      <c r="X62" s="164"/>
      <c r="Y62" s="164"/>
      <c r="Z62" s="165"/>
      <c r="AA62" s="181"/>
      <c r="AB62" s="182"/>
      <c r="AC62" s="183"/>
      <c r="AD62" s="199"/>
      <c r="AE62" s="200"/>
      <c r="AF62" s="200"/>
      <c r="AG62" s="200"/>
      <c r="AH62" s="201"/>
      <c r="AI62" s="95"/>
      <c r="AJ62" s="96"/>
      <c r="AK62" s="96"/>
      <c r="AL62" s="96"/>
      <c r="AM62" s="170"/>
      <c r="AN62" s="174"/>
      <c r="AO62" s="96"/>
      <c r="AP62" s="96"/>
      <c r="AQ62" s="96"/>
      <c r="AR62" s="175"/>
      <c r="AS62" s="95"/>
      <c r="AT62" s="96"/>
      <c r="AU62" s="96"/>
      <c r="AV62" s="96"/>
      <c r="AW62" s="97"/>
    </row>
    <row r="63" spans="2:49" ht="18.75" customHeight="1">
      <c r="B63" s="133"/>
      <c r="C63" s="138"/>
      <c r="D63" s="139"/>
      <c r="E63" s="144"/>
      <c r="F63" s="145"/>
      <c r="G63" s="138"/>
      <c r="H63" s="162"/>
      <c r="I63" s="162"/>
      <c r="J63" s="162"/>
      <c r="K63" s="162"/>
      <c r="L63" s="162"/>
      <c r="M63" s="162"/>
      <c r="N63" s="162"/>
      <c r="O63" s="162"/>
      <c r="P63" s="139"/>
      <c r="Q63" s="154"/>
      <c r="R63" s="155"/>
      <c r="S63" s="155"/>
      <c r="T63" s="155"/>
      <c r="U63" s="155"/>
      <c r="V63" s="156"/>
      <c r="W63" s="166"/>
      <c r="X63" s="167"/>
      <c r="Y63" s="167"/>
      <c r="Z63" s="168"/>
      <c r="AA63" s="184"/>
      <c r="AB63" s="185"/>
      <c r="AC63" s="186"/>
      <c r="AD63" s="202"/>
      <c r="AE63" s="203"/>
      <c r="AF63" s="203"/>
      <c r="AG63" s="203"/>
      <c r="AH63" s="204"/>
      <c r="AI63" s="98"/>
      <c r="AJ63" s="99"/>
      <c r="AK63" s="99"/>
      <c r="AL63" s="99"/>
      <c r="AM63" s="171"/>
      <c r="AN63" s="176"/>
      <c r="AO63" s="99"/>
      <c r="AP63" s="99"/>
      <c r="AQ63" s="99"/>
      <c r="AR63" s="177"/>
      <c r="AS63" s="98"/>
      <c r="AT63" s="99"/>
      <c r="AU63" s="99"/>
      <c r="AV63" s="99"/>
      <c r="AW63" s="100"/>
    </row>
    <row r="64" spans="2:49" ht="18.75" customHeight="1">
      <c r="B64" s="131">
        <v>13</v>
      </c>
      <c r="C64" s="134"/>
      <c r="D64" s="135"/>
      <c r="E64" s="140"/>
      <c r="F64" s="141"/>
      <c r="G64" s="146"/>
      <c r="H64" s="147"/>
      <c r="I64" s="147"/>
      <c r="J64" s="147"/>
      <c r="K64" s="147"/>
      <c r="L64" s="147"/>
      <c r="M64" s="147"/>
      <c r="N64" s="147"/>
      <c r="O64" s="147"/>
      <c r="P64" s="147"/>
      <c r="Q64" s="148"/>
      <c r="R64" s="149"/>
      <c r="S64" s="149"/>
      <c r="T64" s="149"/>
      <c r="U64" s="149"/>
      <c r="V64" s="150"/>
      <c r="W64" s="157"/>
      <c r="X64" s="158"/>
      <c r="Y64" s="158"/>
      <c r="Z64" s="158"/>
      <c r="AA64" s="178"/>
      <c r="AB64" s="179"/>
      <c r="AC64" s="180"/>
      <c r="AD64" s="172"/>
      <c r="AE64" s="93"/>
      <c r="AF64" s="93"/>
      <c r="AG64" s="93"/>
      <c r="AH64" s="173"/>
      <c r="AI64" s="92"/>
      <c r="AJ64" s="93"/>
      <c r="AK64" s="93"/>
      <c r="AL64" s="93"/>
      <c r="AM64" s="169"/>
      <c r="AN64" s="172"/>
      <c r="AO64" s="93"/>
      <c r="AP64" s="93"/>
      <c r="AQ64" s="93"/>
      <c r="AR64" s="173"/>
      <c r="AS64" s="92"/>
      <c r="AT64" s="93"/>
      <c r="AU64" s="93"/>
      <c r="AV64" s="93"/>
      <c r="AW64" s="94"/>
    </row>
    <row r="65" spans="2:49" ht="18.75" customHeight="1">
      <c r="B65" s="132"/>
      <c r="C65" s="136"/>
      <c r="D65" s="137"/>
      <c r="E65" s="142"/>
      <c r="F65" s="143"/>
      <c r="G65" s="159"/>
      <c r="H65" s="160"/>
      <c r="I65" s="160"/>
      <c r="J65" s="160"/>
      <c r="K65" s="160"/>
      <c r="L65" s="160"/>
      <c r="M65" s="160"/>
      <c r="N65" s="160"/>
      <c r="O65" s="160"/>
      <c r="P65" s="161"/>
      <c r="Q65" s="151"/>
      <c r="R65" s="152"/>
      <c r="S65" s="152"/>
      <c r="T65" s="152"/>
      <c r="U65" s="152"/>
      <c r="V65" s="153"/>
      <c r="W65" s="163"/>
      <c r="X65" s="164"/>
      <c r="Y65" s="164"/>
      <c r="Z65" s="165"/>
      <c r="AA65" s="181"/>
      <c r="AB65" s="182"/>
      <c r="AC65" s="183"/>
      <c r="AD65" s="174"/>
      <c r="AE65" s="96"/>
      <c r="AF65" s="96"/>
      <c r="AG65" s="96"/>
      <c r="AH65" s="175"/>
      <c r="AI65" s="95"/>
      <c r="AJ65" s="96"/>
      <c r="AK65" s="96"/>
      <c r="AL65" s="96"/>
      <c r="AM65" s="170"/>
      <c r="AN65" s="174"/>
      <c r="AO65" s="96"/>
      <c r="AP65" s="96"/>
      <c r="AQ65" s="96"/>
      <c r="AR65" s="175"/>
      <c r="AS65" s="95"/>
      <c r="AT65" s="96"/>
      <c r="AU65" s="96"/>
      <c r="AV65" s="96"/>
      <c r="AW65" s="97"/>
    </row>
    <row r="66" spans="2:49" ht="18.75" customHeight="1">
      <c r="B66" s="133"/>
      <c r="C66" s="138"/>
      <c r="D66" s="139"/>
      <c r="E66" s="144"/>
      <c r="F66" s="145"/>
      <c r="G66" s="138"/>
      <c r="H66" s="162"/>
      <c r="I66" s="162"/>
      <c r="J66" s="162"/>
      <c r="K66" s="162"/>
      <c r="L66" s="162"/>
      <c r="M66" s="162"/>
      <c r="N66" s="162"/>
      <c r="O66" s="162"/>
      <c r="P66" s="139"/>
      <c r="Q66" s="154"/>
      <c r="R66" s="155"/>
      <c r="S66" s="155"/>
      <c r="T66" s="155"/>
      <c r="U66" s="155"/>
      <c r="V66" s="156"/>
      <c r="W66" s="166"/>
      <c r="X66" s="167"/>
      <c r="Y66" s="167"/>
      <c r="Z66" s="168"/>
      <c r="AA66" s="184"/>
      <c r="AB66" s="185"/>
      <c r="AC66" s="186"/>
      <c r="AD66" s="176"/>
      <c r="AE66" s="99"/>
      <c r="AF66" s="99"/>
      <c r="AG66" s="99"/>
      <c r="AH66" s="177"/>
      <c r="AI66" s="98"/>
      <c r="AJ66" s="99"/>
      <c r="AK66" s="99"/>
      <c r="AL66" s="99"/>
      <c r="AM66" s="171"/>
      <c r="AN66" s="176"/>
      <c r="AO66" s="99"/>
      <c r="AP66" s="99"/>
      <c r="AQ66" s="99"/>
      <c r="AR66" s="177"/>
      <c r="AS66" s="98"/>
      <c r="AT66" s="99"/>
      <c r="AU66" s="99"/>
      <c r="AV66" s="99"/>
      <c r="AW66" s="100"/>
    </row>
    <row r="67" spans="2:49" ht="18.75" customHeight="1">
      <c r="B67" s="131">
        <v>14</v>
      </c>
      <c r="C67" s="134"/>
      <c r="D67" s="135"/>
      <c r="E67" s="140"/>
      <c r="F67" s="141"/>
      <c r="G67" s="146"/>
      <c r="H67" s="147"/>
      <c r="I67" s="147"/>
      <c r="J67" s="147"/>
      <c r="K67" s="147"/>
      <c r="L67" s="147"/>
      <c r="M67" s="147"/>
      <c r="N67" s="147"/>
      <c r="O67" s="147"/>
      <c r="P67" s="147"/>
      <c r="Q67" s="148"/>
      <c r="R67" s="149"/>
      <c r="S67" s="149"/>
      <c r="T67" s="149"/>
      <c r="U67" s="149"/>
      <c r="V67" s="150"/>
      <c r="W67" s="157"/>
      <c r="X67" s="158"/>
      <c r="Y67" s="158"/>
      <c r="Z67" s="158"/>
      <c r="AA67" s="92"/>
      <c r="AB67" s="93"/>
      <c r="AC67" s="169"/>
      <c r="AD67" s="172"/>
      <c r="AE67" s="93"/>
      <c r="AF67" s="93"/>
      <c r="AG67" s="93"/>
      <c r="AH67" s="173"/>
      <c r="AI67" s="92"/>
      <c r="AJ67" s="93"/>
      <c r="AK67" s="93"/>
      <c r="AL67" s="93"/>
      <c r="AM67" s="169"/>
      <c r="AN67" s="172"/>
      <c r="AO67" s="93"/>
      <c r="AP67" s="93"/>
      <c r="AQ67" s="93"/>
      <c r="AR67" s="173"/>
      <c r="AS67" s="92"/>
      <c r="AT67" s="93"/>
      <c r="AU67" s="93"/>
      <c r="AV67" s="93"/>
      <c r="AW67" s="94"/>
    </row>
    <row r="68" spans="2:49" ht="18.75" customHeight="1">
      <c r="B68" s="132"/>
      <c r="C68" s="136"/>
      <c r="D68" s="137"/>
      <c r="E68" s="142"/>
      <c r="F68" s="143"/>
      <c r="G68" s="159"/>
      <c r="H68" s="160"/>
      <c r="I68" s="160"/>
      <c r="J68" s="160"/>
      <c r="K68" s="160"/>
      <c r="L68" s="160"/>
      <c r="M68" s="160"/>
      <c r="N68" s="160"/>
      <c r="O68" s="160"/>
      <c r="P68" s="161"/>
      <c r="Q68" s="151"/>
      <c r="R68" s="152"/>
      <c r="S68" s="152"/>
      <c r="T68" s="152"/>
      <c r="U68" s="152"/>
      <c r="V68" s="153"/>
      <c r="W68" s="163"/>
      <c r="X68" s="164"/>
      <c r="Y68" s="164"/>
      <c r="Z68" s="165"/>
      <c r="AA68" s="95"/>
      <c r="AB68" s="96"/>
      <c r="AC68" s="170"/>
      <c r="AD68" s="174"/>
      <c r="AE68" s="96"/>
      <c r="AF68" s="96"/>
      <c r="AG68" s="96"/>
      <c r="AH68" s="175"/>
      <c r="AI68" s="95"/>
      <c r="AJ68" s="96"/>
      <c r="AK68" s="96"/>
      <c r="AL68" s="96"/>
      <c r="AM68" s="170"/>
      <c r="AN68" s="174"/>
      <c r="AO68" s="96"/>
      <c r="AP68" s="96"/>
      <c r="AQ68" s="96"/>
      <c r="AR68" s="175"/>
      <c r="AS68" s="95"/>
      <c r="AT68" s="96"/>
      <c r="AU68" s="96"/>
      <c r="AV68" s="96"/>
      <c r="AW68" s="97"/>
    </row>
    <row r="69" spans="2:49" ht="18.75" customHeight="1">
      <c r="B69" s="133"/>
      <c r="C69" s="138"/>
      <c r="D69" s="139"/>
      <c r="E69" s="144"/>
      <c r="F69" s="145"/>
      <c r="G69" s="138"/>
      <c r="H69" s="162"/>
      <c r="I69" s="162"/>
      <c r="J69" s="162"/>
      <c r="K69" s="162"/>
      <c r="L69" s="162"/>
      <c r="M69" s="162"/>
      <c r="N69" s="162"/>
      <c r="O69" s="162"/>
      <c r="P69" s="139"/>
      <c r="Q69" s="154"/>
      <c r="R69" s="155"/>
      <c r="S69" s="155"/>
      <c r="T69" s="155"/>
      <c r="U69" s="155"/>
      <c r="V69" s="156"/>
      <c r="W69" s="166"/>
      <c r="X69" s="167"/>
      <c r="Y69" s="167"/>
      <c r="Z69" s="168"/>
      <c r="AA69" s="98"/>
      <c r="AB69" s="99"/>
      <c r="AC69" s="171"/>
      <c r="AD69" s="176"/>
      <c r="AE69" s="99"/>
      <c r="AF69" s="99"/>
      <c r="AG69" s="99"/>
      <c r="AH69" s="177"/>
      <c r="AI69" s="98"/>
      <c r="AJ69" s="99"/>
      <c r="AK69" s="99"/>
      <c r="AL69" s="99"/>
      <c r="AM69" s="171"/>
      <c r="AN69" s="176"/>
      <c r="AO69" s="99"/>
      <c r="AP69" s="99"/>
      <c r="AQ69" s="99"/>
      <c r="AR69" s="177"/>
      <c r="AS69" s="98"/>
      <c r="AT69" s="99"/>
      <c r="AU69" s="99"/>
      <c r="AV69" s="99"/>
      <c r="AW69" s="100"/>
    </row>
    <row r="70" spans="2:49" ht="18.75" customHeight="1">
      <c r="B70" s="131">
        <v>15</v>
      </c>
      <c r="C70" s="134"/>
      <c r="D70" s="135"/>
      <c r="E70" s="140"/>
      <c r="F70" s="141"/>
      <c r="G70" s="146"/>
      <c r="H70" s="147"/>
      <c r="I70" s="147"/>
      <c r="J70" s="147"/>
      <c r="K70" s="147"/>
      <c r="L70" s="147"/>
      <c r="M70" s="147"/>
      <c r="N70" s="147"/>
      <c r="O70" s="147"/>
      <c r="P70" s="147"/>
      <c r="Q70" s="148"/>
      <c r="R70" s="149"/>
      <c r="S70" s="149"/>
      <c r="T70" s="149"/>
      <c r="U70" s="149"/>
      <c r="V70" s="150"/>
      <c r="W70" s="157"/>
      <c r="X70" s="158"/>
      <c r="Y70" s="158"/>
      <c r="Z70" s="158"/>
      <c r="AA70" s="92"/>
      <c r="AB70" s="93"/>
      <c r="AC70" s="169"/>
      <c r="AD70" s="172"/>
      <c r="AE70" s="93"/>
      <c r="AF70" s="93"/>
      <c r="AG70" s="93"/>
      <c r="AH70" s="173"/>
      <c r="AI70" s="92"/>
      <c r="AJ70" s="93"/>
      <c r="AK70" s="93"/>
      <c r="AL70" s="93"/>
      <c r="AM70" s="169"/>
      <c r="AN70" s="172"/>
      <c r="AO70" s="93"/>
      <c r="AP70" s="93"/>
      <c r="AQ70" s="93"/>
      <c r="AR70" s="173"/>
      <c r="AS70" s="92"/>
      <c r="AT70" s="93"/>
      <c r="AU70" s="93"/>
      <c r="AV70" s="93"/>
      <c r="AW70" s="94"/>
    </row>
    <row r="71" spans="2:49" ht="18.75" customHeight="1">
      <c r="B71" s="132"/>
      <c r="C71" s="136"/>
      <c r="D71" s="137"/>
      <c r="E71" s="142"/>
      <c r="F71" s="143"/>
      <c r="G71" s="159"/>
      <c r="H71" s="160"/>
      <c r="I71" s="160"/>
      <c r="J71" s="160"/>
      <c r="K71" s="160"/>
      <c r="L71" s="160"/>
      <c r="M71" s="160"/>
      <c r="N71" s="160"/>
      <c r="O71" s="160"/>
      <c r="P71" s="161"/>
      <c r="Q71" s="151"/>
      <c r="R71" s="152"/>
      <c r="S71" s="152"/>
      <c r="T71" s="152"/>
      <c r="U71" s="152"/>
      <c r="V71" s="153"/>
      <c r="W71" s="163"/>
      <c r="X71" s="164"/>
      <c r="Y71" s="164"/>
      <c r="Z71" s="165"/>
      <c r="AA71" s="95"/>
      <c r="AB71" s="96"/>
      <c r="AC71" s="170"/>
      <c r="AD71" s="174"/>
      <c r="AE71" s="96"/>
      <c r="AF71" s="96"/>
      <c r="AG71" s="96"/>
      <c r="AH71" s="175"/>
      <c r="AI71" s="95"/>
      <c r="AJ71" s="96"/>
      <c r="AK71" s="96"/>
      <c r="AL71" s="96"/>
      <c r="AM71" s="170"/>
      <c r="AN71" s="174"/>
      <c r="AO71" s="96"/>
      <c r="AP71" s="96"/>
      <c r="AQ71" s="96"/>
      <c r="AR71" s="175"/>
      <c r="AS71" s="95"/>
      <c r="AT71" s="96"/>
      <c r="AU71" s="96"/>
      <c r="AV71" s="96"/>
      <c r="AW71" s="97"/>
    </row>
    <row r="72" spans="2:49" ht="18.75" customHeight="1">
      <c r="B72" s="133"/>
      <c r="C72" s="138"/>
      <c r="D72" s="139"/>
      <c r="E72" s="144"/>
      <c r="F72" s="145"/>
      <c r="G72" s="138"/>
      <c r="H72" s="162"/>
      <c r="I72" s="162"/>
      <c r="J72" s="162"/>
      <c r="K72" s="162"/>
      <c r="L72" s="162"/>
      <c r="M72" s="162"/>
      <c r="N72" s="162"/>
      <c r="O72" s="162"/>
      <c r="P72" s="139"/>
      <c r="Q72" s="154"/>
      <c r="R72" s="155"/>
      <c r="S72" s="155"/>
      <c r="T72" s="155"/>
      <c r="U72" s="155"/>
      <c r="V72" s="156"/>
      <c r="W72" s="166"/>
      <c r="X72" s="167"/>
      <c r="Y72" s="167"/>
      <c r="Z72" s="168"/>
      <c r="AA72" s="98"/>
      <c r="AB72" s="99"/>
      <c r="AC72" s="171"/>
      <c r="AD72" s="176"/>
      <c r="AE72" s="99"/>
      <c r="AF72" s="99"/>
      <c r="AG72" s="99"/>
      <c r="AH72" s="177"/>
      <c r="AI72" s="98"/>
      <c r="AJ72" s="99"/>
      <c r="AK72" s="99"/>
      <c r="AL72" s="99"/>
      <c r="AM72" s="171"/>
      <c r="AN72" s="176"/>
      <c r="AO72" s="99"/>
      <c r="AP72" s="99"/>
      <c r="AQ72" s="99"/>
      <c r="AR72" s="177"/>
      <c r="AS72" s="98"/>
      <c r="AT72" s="99"/>
      <c r="AU72" s="99"/>
      <c r="AV72" s="99"/>
      <c r="AW72" s="100"/>
    </row>
    <row r="73" spans="2:49" ht="18.75" customHeight="1">
      <c r="B73" s="131">
        <v>16</v>
      </c>
      <c r="C73" s="134"/>
      <c r="D73" s="135"/>
      <c r="E73" s="140"/>
      <c r="F73" s="141"/>
      <c r="G73" s="146"/>
      <c r="H73" s="147"/>
      <c r="I73" s="147"/>
      <c r="J73" s="147"/>
      <c r="K73" s="147"/>
      <c r="L73" s="147"/>
      <c r="M73" s="147"/>
      <c r="N73" s="147"/>
      <c r="O73" s="147"/>
      <c r="P73" s="147"/>
      <c r="Q73" s="148"/>
      <c r="R73" s="149"/>
      <c r="S73" s="149"/>
      <c r="T73" s="149"/>
      <c r="U73" s="149"/>
      <c r="V73" s="150"/>
      <c r="W73" s="157"/>
      <c r="X73" s="158"/>
      <c r="Y73" s="158"/>
      <c r="Z73" s="158"/>
      <c r="AA73" s="92"/>
      <c r="AB73" s="93"/>
      <c r="AC73" s="169"/>
      <c r="AD73" s="172"/>
      <c r="AE73" s="93"/>
      <c r="AF73" s="93"/>
      <c r="AG73" s="93"/>
      <c r="AH73" s="173"/>
      <c r="AI73" s="92"/>
      <c r="AJ73" s="93"/>
      <c r="AK73" s="93"/>
      <c r="AL73" s="93"/>
      <c r="AM73" s="169"/>
      <c r="AN73" s="172"/>
      <c r="AO73" s="93"/>
      <c r="AP73" s="93"/>
      <c r="AQ73" s="93"/>
      <c r="AR73" s="173"/>
      <c r="AS73" s="92"/>
      <c r="AT73" s="93"/>
      <c r="AU73" s="93"/>
      <c r="AV73" s="93"/>
      <c r="AW73" s="94"/>
    </row>
    <row r="74" spans="2:49" ht="18.75" customHeight="1">
      <c r="B74" s="132"/>
      <c r="C74" s="136"/>
      <c r="D74" s="137"/>
      <c r="E74" s="142"/>
      <c r="F74" s="143"/>
      <c r="G74" s="159"/>
      <c r="H74" s="160"/>
      <c r="I74" s="160"/>
      <c r="J74" s="160"/>
      <c r="K74" s="160"/>
      <c r="L74" s="160"/>
      <c r="M74" s="160"/>
      <c r="N74" s="160"/>
      <c r="O74" s="160"/>
      <c r="P74" s="161"/>
      <c r="Q74" s="151"/>
      <c r="R74" s="152"/>
      <c r="S74" s="152"/>
      <c r="T74" s="152"/>
      <c r="U74" s="152"/>
      <c r="V74" s="153"/>
      <c r="W74" s="163"/>
      <c r="X74" s="164"/>
      <c r="Y74" s="164"/>
      <c r="Z74" s="165"/>
      <c r="AA74" s="95"/>
      <c r="AB74" s="96"/>
      <c r="AC74" s="170"/>
      <c r="AD74" s="174"/>
      <c r="AE74" s="96"/>
      <c r="AF74" s="96"/>
      <c r="AG74" s="96"/>
      <c r="AH74" s="175"/>
      <c r="AI74" s="95"/>
      <c r="AJ74" s="96"/>
      <c r="AK74" s="96"/>
      <c r="AL74" s="96"/>
      <c r="AM74" s="170"/>
      <c r="AN74" s="174"/>
      <c r="AO74" s="96"/>
      <c r="AP74" s="96"/>
      <c r="AQ74" s="96"/>
      <c r="AR74" s="175"/>
      <c r="AS74" s="95"/>
      <c r="AT74" s="96"/>
      <c r="AU74" s="96"/>
      <c r="AV74" s="96"/>
      <c r="AW74" s="97"/>
    </row>
    <row r="75" spans="2:49" ht="18.75" customHeight="1">
      <c r="B75" s="133"/>
      <c r="C75" s="138"/>
      <c r="D75" s="139"/>
      <c r="E75" s="144"/>
      <c r="F75" s="145"/>
      <c r="G75" s="138"/>
      <c r="H75" s="162"/>
      <c r="I75" s="162"/>
      <c r="J75" s="162"/>
      <c r="K75" s="162"/>
      <c r="L75" s="162"/>
      <c r="M75" s="162"/>
      <c r="N75" s="162"/>
      <c r="O75" s="162"/>
      <c r="P75" s="139"/>
      <c r="Q75" s="154"/>
      <c r="R75" s="155"/>
      <c r="S75" s="155"/>
      <c r="T75" s="155"/>
      <c r="U75" s="155"/>
      <c r="V75" s="156"/>
      <c r="W75" s="166"/>
      <c r="X75" s="167"/>
      <c r="Y75" s="167"/>
      <c r="Z75" s="168"/>
      <c r="AA75" s="98"/>
      <c r="AB75" s="99"/>
      <c r="AC75" s="171"/>
      <c r="AD75" s="176"/>
      <c r="AE75" s="99"/>
      <c r="AF75" s="99"/>
      <c r="AG75" s="99"/>
      <c r="AH75" s="177"/>
      <c r="AI75" s="98"/>
      <c r="AJ75" s="99"/>
      <c r="AK75" s="99"/>
      <c r="AL75" s="99"/>
      <c r="AM75" s="171"/>
      <c r="AN75" s="176"/>
      <c r="AO75" s="99"/>
      <c r="AP75" s="99"/>
      <c r="AQ75" s="99"/>
      <c r="AR75" s="177"/>
      <c r="AS75" s="98"/>
      <c r="AT75" s="99"/>
      <c r="AU75" s="99"/>
      <c r="AV75" s="99"/>
      <c r="AW75" s="100"/>
    </row>
    <row r="76" spans="2:49" ht="18.75" customHeight="1">
      <c r="B76" s="131">
        <v>17</v>
      </c>
      <c r="C76" s="134"/>
      <c r="D76" s="135"/>
      <c r="E76" s="140"/>
      <c r="F76" s="141"/>
      <c r="G76" s="146"/>
      <c r="H76" s="147"/>
      <c r="I76" s="147"/>
      <c r="J76" s="147"/>
      <c r="K76" s="147"/>
      <c r="L76" s="147"/>
      <c r="M76" s="147"/>
      <c r="N76" s="147"/>
      <c r="O76" s="147"/>
      <c r="P76" s="147"/>
      <c r="Q76" s="148"/>
      <c r="R76" s="149"/>
      <c r="S76" s="149"/>
      <c r="T76" s="149"/>
      <c r="U76" s="149"/>
      <c r="V76" s="150"/>
      <c r="W76" s="157"/>
      <c r="X76" s="158"/>
      <c r="Y76" s="158"/>
      <c r="Z76" s="158"/>
      <c r="AA76" s="92"/>
      <c r="AB76" s="93"/>
      <c r="AC76" s="169"/>
      <c r="AD76" s="172"/>
      <c r="AE76" s="93"/>
      <c r="AF76" s="93"/>
      <c r="AG76" s="93"/>
      <c r="AH76" s="173"/>
      <c r="AI76" s="92"/>
      <c r="AJ76" s="93"/>
      <c r="AK76" s="93"/>
      <c r="AL76" s="93"/>
      <c r="AM76" s="169"/>
      <c r="AN76" s="172"/>
      <c r="AO76" s="93"/>
      <c r="AP76" s="93"/>
      <c r="AQ76" s="93"/>
      <c r="AR76" s="173"/>
      <c r="AS76" s="92"/>
      <c r="AT76" s="93"/>
      <c r="AU76" s="93"/>
      <c r="AV76" s="93"/>
      <c r="AW76" s="94"/>
    </row>
    <row r="77" spans="2:49" ht="18.75" customHeight="1">
      <c r="B77" s="132"/>
      <c r="C77" s="136"/>
      <c r="D77" s="137"/>
      <c r="E77" s="142"/>
      <c r="F77" s="143"/>
      <c r="G77" s="159"/>
      <c r="H77" s="160"/>
      <c r="I77" s="160"/>
      <c r="J77" s="160"/>
      <c r="K77" s="160"/>
      <c r="L77" s="160"/>
      <c r="M77" s="160"/>
      <c r="N77" s="160"/>
      <c r="O77" s="160"/>
      <c r="P77" s="161"/>
      <c r="Q77" s="151"/>
      <c r="R77" s="152"/>
      <c r="S77" s="152"/>
      <c r="T77" s="152"/>
      <c r="U77" s="152"/>
      <c r="V77" s="153"/>
      <c r="W77" s="163"/>
      <c r="X77" s="164"/>
      <c r="Y77" s="164"/>
      <c r="Z77" s="165"/>
      <c r="AA77" s="95"/>
      <c r="AB77" s="96"/>
      <c r="AC77" s="170"/>
      <c r="AD77" s="174"/>
      <c r="AE77" s="96"/>
      <c r="AF77" s="96"/>
      <c r="AG77" s="96"/>
      <c r="AH77" s="175"/>
      <c r="AI77" s="95"/>
      <c r="AJ77" s="96"/>
      <c r="AK77" s="96"/>
      <c r="AL77" s="96"/>
      <c r="AM77" s="170"/>
      <c r="AN77" s="174"/>
      <c r="AO77" s="96"/>
      <c r="AP77" s="96"/>
      <c r="AQ77" s="96"/>
      <c r="AR77" s="175"/>
      <c r="AS77" s="95"/>
      <c r="AT77" s="96"/>
      <c r="AU77" s="96"/>
      <c r="AV77" s="96"/>
      <c r="AW77" s="97"/>
    </row>
    <row r="78" spans="2:49" ht="18.75" customHeight="1">
      <c r="B78" s="133"/>
      <c r="C78" s="138"/>
      <c r="D78" s="139"/>
      <c r="E78" s="144"/>
      <c r="F78" s="145"/>
      <c r="G78" s="138"/>
      <c r="H78" s="162"/>
      <c r="I78" s="162"/>
      <c r="J78" s="162"/>
      <c r="K78" s="162"/>
      <c r="L78" s="162"/>
      <c r="M78" s="162"/>
      <c r="N78" s="162"/>
      <c r="O78" s="162"/>
      <c r="P78" s="139"/>
      <c r="Q78" s="154"/>
      <c r="R78" s="155"/>
      <c r="S78" s="155"/>
      <c r="T78" s="155"/>
      <c r="U78" s="155"/>
      <c r="V78" s="156"/>
      <c r="W78" s="166"/>
      <c r="X78" s="167"/>
      <c r="Y78" s="167"/>
      <c r="Z78" s="168"/>
      <c r="AA78" s="98"/>
      <c r="AB78" s="99"/>
      <c r="AC78" s="171"/>
      <c r="AD78" s="176"/>
      <c r="AE78" s="99"/>
      <c r="AF78" s="99"/>
      <c r="AG78" s="99"/>
      <c r="AH78" s="177"/>
      <c r="AI78" s="98"/>
      <c r="AJ78" s="99"/>
      <c r="AK78" s="99"/>
      <c r="AL78" s="99"/>
      <c r="AM78" s="171"/>
      <c r="AN78" s="176"/>
      <c r="AO78" s="99"/>
      <c r="AP78" s="99"/>
      <c r="AQ78" s="99"/>
      <c r="AR78" s="177"/>
      <c r="AS78" s="98"/>
      <c r="AT78" s="99"/>
      <c r="AU78" s="99"/>
      <c r="AV78" s="99"/>
      <c r="AW78" s="100"/>
    </row>
    <row r="79" spans="2:49" ht="18.75" customHeight="1">
      <c r="B79" s="131">
        <v>18</v>
      </c>
      <c r="C79" s="134"/>
      <c r="D79" s="135"/>
      <c r="E79" s="140"/>
      <c r="F79" s="141"/>
      <c r="G79" s="146"/>
      <c r="H79" s="147"/>
      <c r="I79" s="147"/>
      <c r="J79" s="147"/>
      <c r="K79" s="147"/>
      <c r="L79" s="147"/>
      <c r="M79" s="147"/>
      <c r="N79" s="147"/>
      <c r="O79" s="147"/>
      <c r="P79" s="147"/>
      <c r="Q79" s="148"/>
      <c r="R79" s="149"/>
      <c r="S79" s="149"/>
      <c r="T79" s="149"/>
      <c r="U79" s="149"/>
      <c r="V79" s="150"/>
      <c r="W79" s="157"/>
      <c r="X79" s="158"/>
      <c r="Y79" s="158"/>
      <c r="Z79" s="158"/>
      <c r="AA79" s="92"/>
      <c r="AB79" s="93"/>
      <c r="AC79" s="169"/>
      <c r="AD79" s="172"/>
      <c r="AE79" s="93"/>
      <c r="AF79" s="93"/>
      <c r="AG79" s="93"/>
      <c r="AH79" s="173"/>
      <c r="AI79" s="92"/>
      <c r="AJ79" s="93"/>
      <c r="AK79" s="93"/>
      <c r="AL79" s="93"/>
      <c r="AM79" s="169"/>
      <c r="AN79" s="172"/>
      <c r="AO79" s="93"/>
      <c r="AP79" s="93"/>
      <c r="AQ79" s="93"/>
      <c r="AR79" s="173"/>
      <c r="AS79" s="92"/>
      <c r="AT79" s="93"/>
      <c r="AU79" s="93"/>
      <c r="AV79" s="93"/>
      <c r="AW79" s="94"/>
    </row>
    <row r="80" spans="2:49" ht="18.75" customHeight="1">
      <c r="B80" s="132"/>
      <c r="C80" s="136"/>
      <c r="D80" s="137"/>
      <c r="E80" s="142"/>
      <c r="F80" s="143"/>
      <c r="G80" s="159"/>
      <c r="H80" s="160"/>
      <c r="I80" s="160"/>
      <c r="J80" s="160"/>
      <c r="K80" s="160"/>
      <c r="L80" s="160"/>
      <c r="M80" s="160"/>
      <c r="N80" s="160"/>
      <c r="O80" s="160"/>
      <c r="P80" s="161"/>
      <c r="Q80" s="151"/>
      <c r="R80" s="152"/>
      <c r="S80" s="152"/>
      <c r="T80" s="152"/>
      <c r="U80" s="152"/>
      <c r="V80" s="153"/>
      <c r="W80" s="163"/>
      <c r="X80" s="164"/>
      <c r="Y80" s="164"/>
      <c r="Z80" s="165"/>
      <c r="AA80" s="95"/>
      <c r="AB80" s="96"/>
      <c r="AC80" s="170"/>
      <c r="AD80" s="174"/>
      <c r="AE80" s="96"/>
      <c r="AF80" s="96"/>
      <c r="AG80" s="96"/>
      <c r="AH80" s="175"/>
      <c r="AI80" s="95"/>
      <c r="AJ80" s="96"/>
      <c r="AK80" s="96"/>
      <c r="AL80" s="96"/>
      <c r="AM80" s="170"/>
      <c r="AN80" s="174"/>
      <c r="AO80" s="96"/>
      <c r="AP80" s="96"/>
      <c r="AQ80" s="96"/>
      <c r="AR80" s="175"/>
      <c r="AS80" s="95"/>
      <c r="AT80" s="96"/>
      <c r="AU80" s="96"/>
      <c r="AV80" s="96"/>
      <c r="AW80" s="97"/>
    </row>
    <row r="81" spans="2:49" ht="18.75" customHeight="1">
      <c r="B81" s="133"/>
      <c r="C81" s="138"/>
      <c r="D81" s="139"/>
      <c r="E81" s="144"/>
      <c r="F81" s="145"/>
      <c r="G81" s="138"/>
      <c r="H81" s="162"/>
      <c r="I81" s="162"/>
      <c r="J81" s="162"/>
      <c r="K81" s="162"/>
      <c r="L81" s="162"/>
      <c r="M81" s="162"/>
      <c r="N81" s="162"/>
      <c r="O81" s="162"/>
      <c r="P81" s="139"/>
      <c r="Q81" s="154"/>
      <c r="R81" s="155"/>
      <c r="S81" s="155"/>
      <c r="T81" s="155"/>
      <c r="U81" s="155"/>
      <c r="V81" s="156"/>
      <c r="W81" s="166"/>
      <c r="X81" s="167"/>
      <c r="Y81" s="167"/>
      <c r="Z81" s="168"/>
      <c r="AA81" s="98"/>
      <c r="AB81" s="99"/>
      <c r="AC81" s="171"/>
      <c r="AD81" s="176"/>
      <c r="AE81" s="99"/>
      <c r="AF81" s="99"/>
      <c r="AG81" s="99"/>
      <c r="AH81" s="177"/>
      <c r="AI81" s="98"/>
      <c r="AJ81" s="99"/>
      <c r="AK81" s="99"/>
      <c r="AL81" s="99"/>
      <c r="AM81" s="171"/>
      <c r="AN81" s="176"/>
      <c r="AO81" s="99"/>
      <c r="AP81" s="99"/>
      <c r="AQ81" s="99"/>
      <c r="AR81" s="177"/>
      <c r="AS81" s="98"/>
      <c r="AT81" s="99"/>
      <c r="AU81" s="99"/>
      <c r="AV81" s="99"/>
      <c r="AW81" s="100"/>
    </row>
    <row r="82" spans="2:49" ht="18.75" customHeight="1">
      <c r="B82" s="131">
        <v>19</v>
      </c>
      <c r="C82" s="134"/>
      <c r="D82" s="135"/>
      <c r="E82" s="140"/>
      <c r="F82" s="141"/>
      <c r="G82" s="146"/>
      <c r="H82" s="147"/>
      <c r="I82" s="147"/>
      <c r="J82" s="147"/>
      <c r="K82" s="147"/>
      <c r="L82" s="147"/>
      <c r="M82" s="147"/>
      <c r="N82" s="147"/>
      <c r="O82" s="147"/>
      <c r="P82" s="147"/>
      <c r="Q82" s="148"/>
      <c r="R82" s="149"/>
      <c r="S82" s="149"/>
      <c r="T82" s="149"/>
      <c r="U82" s="149"/>
      <c r="V82" s="150"/>
      <c r="W82" s="157"/>
      <c r="X82" s="158"/>
      <c r="Y82" s="158"/>
      <c r="Z82" s="158"/>
      <c r="AA82" s="92"/>
      <c r="AB82" s="93"/>
      <c r="AC82" s="169"/>
      <c r="AD82" s="172"/>
      <c r="AE82" s="93"/>
      <c r="AF82" s="93"/>
      <c r="AG82" s="93"/>
      <c r="AH82" s="173"/>
      <c r="AI82" s="92"/>
      <c r="AJ82" s="93"/>
      <c r="AK82" s="93"/>
      <c r="AL82" s="93"/>
      <c r="AM82" s="169"/>
      <c r="AN82" s="172"/>
      <c r="AO82" s="93"/>
      <c r="AP82" s="93"/>
      <c r="AQ82" s="93"/>
      <c r="AR82" s="173"/>
      <c r="AS82" s="92"/>
      <c r="AT82" s="93"/>
      <c r="AU82" s="93"/>
      <c r="AV82" s="93"/>
      <c r="AW82" s="94"/>
    </row>
    <row r="83" spans="2:49" ht="18.75" customHeight="1">
      <c r="B83" s="132"/>
      <c r="C83" s="136"/>
      <c r="D83" s="137"/>
      <c r="E83" s="142"/>
      <c r="F83" s="143"/>
      <c r="G83" s="159"/>
      <c r="H83" s="160"/>
      <c r="I83" s="160"/>
      <c r="J83" s="160"/>
      <c r="K83" s="160"/>
      <c r="L83" s="160"/>
      <c r="M83" s="160"/>
      <c r="N83" s="160"/>
      <c r="O83" s="160"/>
      <c r="P83" s="161"/>
      <c r="Q83" s="151"/>
      <c r="R83" s="152"/>
      <c r="S83" s="152"/>
      <c r="T83" s="152"/>
      <c r="U83" s="152"/>
      <c r="V83" s="153"/>
      <c r="W83" s="163"/>
      <c r="X83" s="164"/>
      <c r="Y83" s="164"/>
      <c r="Z83" s="165"/>
      <c r="AA83" s="95"/>
      <c r="AB83" s="96"/>
      <c r="AC83" s="170"/>
      <c r="AD83" s="174"/>
      <c r="AE83" s="96"/>
      <c r="AF83" s="96"/>
      <c r="AG83" s="96"/>
      <c r="AH83" s="175"/>
      <c r="AI83" s="95"/>
      <c r="AJ83" s="96"/>
      <c r="AK83" s="96"/>
      <c r="AL83" s="96"/>
      <c r="AM83" s="170"/>
      <c r="AN83" s="174"/>
      <c r="AO83" s="96"/>
      <c r="AP83" s="96"/>
      <c r="AQ83" s="96"/>
      <c r="AR83" s="175"/>
      <c r="AS83" s="95"/>
      <c r="AT83" s="96"/>
      <c r="AU83" s="96"/>
      <c r="AV83" s="96"/>
      <c r="AW83" s="97"/>
    </row>
    <row r="84" spans="2:49" ht="18.75" customHeight="1">
      <c r="B84" s="133"/>
      <c r="C84" s="138"/>
      <c r="D84" s="139"/>
      <c r="E84" s="144"/>
      <c r="F84" s="145"/>
      <c r="G84" s="138"/>
      <c r="H84" s="162"/>
      <c r="I84" s="162"/>
      <c r="J84" s="162"/>
      <c r="K84" s="162"/>
      <c r="L84" s="162"/>
      <c r="M84" s="162"/>
      <c r="N84" s="162"/>
      <c r="O84" s="162"/>
      <c r="P84" s="139"/>
      <c r="Q84" s="154"/>
      <c r="R84" s="155"/>
      <c r="S84" s="155"/>
      <c r="T84" s="155"/>
      <c r="U84" s="155"/>
      <c r="V84" s="156"/>
      <c r="W84" s="166"/>
      <c r="X84" s="167"/>
      <c r="Y84" s="167"/>
      <c r="Z84" s="168"/>
      <c r="AA84" s="98"/>
      <c r="AB84" s="99"/>
      <c r="AC84" s="171"/>
      <c r="AD84" s="176"/>
      <c r="AE84" s="99"/>
      <c r="AF84" s="99"/>
      <c r="AG84" s="99"/>
      <c r="AH84" s="177"/>
      <c r="AI84" s="98"/>
      <c r="AJ84" s="99"/>
      <c r="AK84" s="99"/>
      <c r="AL84" s="99"/>
      <c r="AM84" s="171"/>
      <c r="AN84" s="176"/>
      <c r="AO84" s="99"/>
      <c r="AP84" s="99"/>
      <c r="AQ84" s="99"/>
      <c r="AR84" s="177"/>
      <c r="AS84" s="98"/>
      <c r="AT84" s="99"/>
      <c r="AU84" s="99"/>
      <c r="AV84" s="99"/>
      <c r="AW84" s="100"/>
    </row>
    <row r="85" spans="2:49" ht="18.75" customHeight="1">
      <c r="B85" s="131">
        <v>20</v>
      </c>
      <c r="C85" s="134"/>
      <c r="D85" s="135"/>
      <c r="E85" s="140"/>
      <c r="F85" s="141"/>
      <c r="G85" s="146"/>
      <c r="H85" s="147"/>
      <c r="I85" s="147"/>
      <c r="J85" s="147"/>
      <c r="K85" s="147"/>
      <c r="L85" s="147"/>
      <c r="M85" s="147"/>
      <c r="N85" s="147"/>
      <c r="O85" s="147"/>
      <c r="P85" s="147"/>
      <c r="Q85" s="148"/>
      <c r="R85" s="149"/>
      <c r="S85" s="149"/>
      <c r="T85" s="149"/>
      <c r="U85" s="149"/>
      <c r="V85" s="150"/>
      <c r="W85" s="157"/>
      <c r="X85" s="158"/>
      <c r="Y85" s="158"/>
      <c r="Z85" s="158"/>
      <c r="AA85" s="92"/>
      <c r="AB85" s="93"/>
      <c r="AC85" s="169"/>
      <c r="AD85" s="172"/>
      <c r="AE85" s="93"/>
      <c r="AF85" s="93"/>
      <c r="AG85" s="93"/>
      <c r="AH85" s="173"/>
      <c r="AI85" s="92"/>
      <c r="AJ85" s="93"/>
      <c r="AK85" s="93"/>
      <c r="AL85" s="93"/>
      <c r="AM85" s="169"/>
      <c r="AN85" s="172"/>
      <c r="AO85" s="93"/>
      <c r="AP85" s="93"/>
      <c r="AQ85" s="93"/>
      <c r="AR85" s="173"/>
      <c r="AS85" s="92"/>
      <c r="AT85" s="93"/>
      <c r="AU85" s="93"/>
      <c r="AV85" s="93"/>
      <c r="AW85" s="94"/>
    </row>
    <row r="86" spans="2:49" ht="18.75" customHeight="1">
      <c r="B86" s="132"/>
      <c r="C86" s="136"/>
      <c r="D86" s="137"/>
      <c r="E86" s="142"/>
      <c r="F86" s="143"/>
      <c r="G86" s="159"/>
      <c r="H86" s="160"/>
      <c r="I86" s="160"/>
      <c r="J86" s="160"/>
      <c r="K86" s="160"/>
      <c r="L86" s="160"/>
      <c r="M86" s="160"/>
      <c r="N86" s="160"/>
      <c r="O86" s="160"/>
      <c r="P86" s="161"/>
      <c r="Q86" s="151"/>
      <c r="R86" s="152"/>
      <c r="S86" s="152"/>
      <c r="T86" s="152"/>
      <c r="U86" s="152"/>
      <c r="V86" s="153"/>
      <c r="W86" s="163"/>
      <c r="X86" s="164"/>
      <c r="Y86" s="164"/>
      <c r="Z86" s="165"/>
      <c r="AA86" s="95"/>
      <c r="AB86" s="96"/>
      <c r="AC86" s="170"/>
      <c r="AD86" s="174"/>
      <c r="AE86" s="96"/>
      <c r="AF86" s="96"/>
      <c r="AG86" s="96"/>
      <c r="AH86" s="175"/>
      <c r="AI86" s="95"/>
      <c r="AJ86" s="96"/>
      <c r="AK86" s="96"/>
      <c r="AL86" s="96"/>
      <c r="AM86" s="170"/>
      <c r="AN86" s="174"/>
      <c r="AO86" s="96"/>
      <c r="AP86" s="96"/>
      <c r="AQ86" s="96"/>
      <c r="AR86" s="175"/>
      <c r="AS86" s="95"/>
      <c r="AT86" s="96"/>
      <c r="AU86" s="96"/>
      <c r="AV86" s="96"/>
      <c r="AW86" s="97"/>
    </row>
    <row r="87" spans="2:49" ht="18.75" customHeight="1">
      <c r="B87" s="133"/>
      <c r="C87" s="138"/>
      <c r="D87" s="139"/>
      <c r="E87" s="144"/>
      <c r="F87" s="145"/>
      <c r="G87" s="138"/>
      <c r="H87" s="162"/>
      <c r="I87" s="162"/>
      <c r="J87" s="162"/>
      <c r="K87" s="162"/>
      <c r="L87" s="162"/>
      <c r="M87" s="162"/>
      <c r="N87" s="162"/>
      <c r="O87" s="162"/>
      <c r="P87" s="139"/>
      <c r="Q87" s="154"/>
      <c r="R87" s="155"/>
      <c r="S87" s="155"/>
      <c r="T87" s="155"/>
      <c r="U87" s="155"/>
      <c r="V87" s="156"/>
      <c r="W87" s="166"/>
      <c r="X87" s="167"/>
      <c r="Y87" s="167"/>
      <c r="Z87" s="168"/>
      <c r="AA87" s="98"/>
      <c r="AB87" s="99"/>
      <c r="AC87" s="171"/>
      <c r="AD87" s="176"/>
      <c r="AE87" s="99"/>
      <c r="AF87" s="99"/>
      <c r="AG87" s="99"/>
      <c r="AH87" s="177"/>
      <c r="AI87" s="98"/>
      <c r="AJ87" s="99"/>
      <c r="AK87" s="99"/>
      <c r="AL87" s="99"/>
      <c r="AM87" s="171"/>
      <c r="AN87" s="176"/>
      <c r="AO87" s="99"/>
      <c r="AP87" s="99"/>
      <c r="AQ87" s="99"/>
      <c r="AR87" s="177"/>
      <c r="AS87" s="98"/>
      <c r="AT87" s="99"/>
      <c r="AU87" s="99"/>
      <c r="AV87" s="99"/>
      <c r="AW87" s="100"/>
    </row>
    <row r="88" spans="2:49" ht="18.75" customHeight="1">
      <c r="B88" s="131">
        <v>21</v>
      </c>
      <c r="C88" s="134"/>
      <c r="D88" s="135"/>
      <c r="E88" s="140"/>
      <c r="F88" s="141"/>
      <c r="G88" s="146"/>
      <c r="H88" s="147"/>
      <c r="I88" s="147"/>
      <c r="J88" s="147"/>
      <c r="K88" s="147"/>
      <c r="L88" s="147"/>
      <c r="M88" s="147"/>
      <c r="N88" s="147"/>
      <c r="O88" s="147"/>
      <c r="P88" s="147"/>
      <c r="Q88" s="148"/>
      <c r="R88" s="149"/>
      <c r="S88" s="149"/>
      <c r="T88" s="149"/>
      <c r="U88" s="149"/>
      <c r="V88" s="150"/>
      <c r="W88" s="157"/>
      <c r="X88" s="158"/>
      <c r="Y88" s="158"/>
      <c r="Z88" s="158"/>
      <c r="AA88" s="92"/>
      <c r="AB88" s="93"/>
      <c r="AC88" s="169"/>
      <c r="AD88" s="172"/>
      <c r="AE88" s="93"/>
      <c r="AF88" s="93"/>
      <c r="AG88" s="93"/>
      <c r="AH88" s="173"/>
      <c r="AI88" s="92"/>
      <c r="AJ88" s="93"/>
      <c r="AK88" s="93"/>
      <c r="AL88" s="93"/>
      <c r="AM88" s="169"/>
      <c r="AN88" s="172"/>
      <c r="AO88" s="93"/>
      <c r="AP88" s="93"/>
      <c r="AQ88" s="93"/>
      <c r="AR88" s="173"/>
      <c r="AS88" s="92"/>
      <c r="AT88" s="93"/>
      <c r="AU88" s="93"/>
      <c r="AV88" s="93"/>
      <c r="AW88" s="94"/>
    </row>
    <row r="89" spans="2:49" ht="18.75" customHeight="1">
      <c r="B89" s="132"/>
      <c r="C89" s="136"/>
      <c r="D89" s="137"/>
      <c r="E89" s="142"/>
      <c r="F89" s="143"/>
      <c r="G89" s="159"/>
      <c r="H89" s="160"/>
      <c r="I89" s="160"/>
      <c r="J89" s="160"/>
      <c r="K89" s="160"/>
      <c r="L89" s="160"/>
      <c r="M89" s="160"/>
      <c r="N89" s="160"/>
      <c r="O89" s="160"/>
      <c r="P89" s="161"/>
      <c r="Q89" s="151"/>
      <c r="R89" s="152"/>
      <c r="S89" s="152"/>
      <c r="T89" s="152"/>
      <c r="U89" s="152"/>
      <c r="V89" s="153"/>
      <c r="W89" s="163"/>
      <c r="X89" s="164"/>
      <c r="Y89" s="164"/>
      <c r="Z89" s="165"/>
      <c r="AA89" s="95"/>
      <c r="AB89" s="96"/>
      <c r="AC89" s="170"/>
      <c r="AD89" s="174"/>
      <c r="AE89" s="96"/>
      <c r="AF89" s="96"/>
      <c r="AG89" s="96"/>
      <c r="AH89" s="175"/>
      <c r="AI89" s="95"/>
      <c r="AJ89" s="96"/>
      <c r="AK89" s="96"/>
      <c r="AL89" s="96"/>
      <c r="AM89" s="170"/>
      <c r="AN89" s="174"/>
      <c r="AO89" s="96"/>
      <c r="AP89" s="96"/>
      <c r="AQ89" s="96"/>
      <c r="AR89" s="175"/>
      <c r="AS89" s="95"/>
      <c r="AT89" s="96"/>
      <c r="AU89" s="96"/>
      <c r="AV89" s="96"/>
      <c r="AW89" s="97"/>
    </row>
    <row r="90" spans="2:49" ht="18.75" customHeight="1" thickBot="1">
      <c r="B90" s="133"/>
      <c r="C90" s="138"/>
      <c r="D90" s="139"/>
      <c r="E90" s="144"/>
      <c r="F90" s="145"/>
      <c r="G90" s="138"/>
      <c r="H90" s="162"/>
      <c r="I90" s="162"/>
      <c r="J90" s="162"/>
      <c r="K90" s="162"/>
      <c r="L90" s="162"/>
      <c r="M90" s="162"/>
      <c r="N90" s="162"/>
      <c r="O90" s="162"/>
      <c r="P90" s="139"/>
      <c r="Q90" s="154"/>
      <c r="R90" s="155"/>
      <c r="S90" s="155"/>
      <c r="T90" s="155"/>
      <c r="U90" s="155"/>
      <c r="V90" s="156"/>
      <c r="W90" s="166"/>
      <c r="X90" s="167"/>
      <c r="Y90" s="167"/>
      <c r="Z90" s="168"/>
      <c r="AA90" s="98"/>
      <c r="AB90" s="99"/>
      <c r="AC90" s="171"/>
      <c r="AD90" s="176"/>
      <c r="AE90" s="99"/>
      <c r="AF90" s="99"/>
      <c r="AG90" s="99"/>
      <c r="AH90" s="177"/>
      <c r="AI90" s="98"/>
      <c r="AJ90" s="99"/>
      <c r="AK90" s="99"/>
      <c r="AL90" s="99"/>
      <c r="AM90" s="171"/>
      <c r="AN90" s="176"/>
      <c r="AO90" s="99"/>
      <c r="AP90" s="99"/>
      <c r="AQ90" s="99"/>
      <c r="AR90" s="177"/>
      <c r="AS90" s="98"/>
      <c r="AT90" s="99"/>
      <c r="AU90" s="99"/>
      <c r="AV90" s="99"/>
      <c r="AW90" s="100"/>
    </row>
    <row r="91" spans="2:49" ht="18.75" customHeight="1" thickTop="1">
      <c r="B91" s="104" t="s">
        <v>96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9" t="s">
        <v>97</v>
      </c>
      <c r="P91" s="109"/>
      <c r="Q91" s="109"/>
      <c r="R91" s="109"/>
      <c r="S91" s="109"/>
      <c r="T91" s="109"/>
      <c r="U91" s="110"/>
      <c r="V91" s="115" t="s">
        <v>98</v>
      </c>
      <c r="W91" s="116"/>
      <c r="X91" s="116"/>
      <c r="Y91" s="116"/>
      <c r="Z91" s="116"/>
      <c r="AA91" s="116"/>
      <c r="AB91" s="116"/>
      <c r="AC91" s="116"/>
      <c r="AD91" s="121" t="s">
        <v>280</v>
      </c>
      <c r="AE91" s="122"/>
      <c r="AF91" s="122"/>
      <c r="AG91" s="122"/>
      <c r="AH91" s="122"/>
      <c r="AI91" s="122"/>
      <c r="AJ91" s="122"/>
      <c r="AK91" s="122"/>
      <c r="AL91" s="122"/>
      <c r="AM91" s="122"/>
      <c r="AN91" s="125" t="s">
        <v>281</v>
      </c>
      <c r="AO91" s="125"/>
      <c r="AP91" s="125"/>
      <c r="AQ91" s="125"/>
      <c r="AR91" s="125"/>
      <c r="AS91" s="125"/>
      <c r="AT91" s="125"/>
      <c r="AU91" s="125"/>
      <c r="AV91" s="125"/>
      <c r="AW91" s="126"/>
    </row>
    <row r="92" spans="2:49" ht="18.75" customHeight="1">
      <c r="B92" s="10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111"/>
      <c r="P92" s="111"/>
      <c r="Q92" s="111"/>
      <c r="R92" s="111"/>
      <c r="S92" s="111"/>
      <c r="T92" s="111"/>
      <c r="U92" s="112"/>
      <c r="V92" s="117"/>
      <c r="W92" s="118"/>
      <c r="X92" s="118"/>
      <c r="Y92" s="118"/>
      <c r="Z92" s="118"/>
      <c r="AA92" s="118"/>
      <c r="AB92" s="118"/>
      <c r="AC92" s="118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7"/>
      <c r="AO92" s="127"/>
      <c r="AP92" s="127"/>
      <c r="AQ92" s="127"/>
      <c r="AR92" s="127"/>
      <c r="AS92" s="127"/>
      <c r="AT92" s="127"/>
      <c r="AU92" s="127"/>
      <c r="AV92" s="127"/>
      <c r="AW92" s="128"/>
    </row>
    <row r="93" spans="2:49" ht="18.75" customHeight="1" thickBot="1"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13"/>
      <c r="P93" s="113"/>
      <c r="Q93" s="113"/>
      <c r="R93" s="113"/>
      <c r="S93" s="113"/>
      <c r="T93" s="113"/>
      <c r="U93" s="114"/>
      <c r="V93" s="119"/>
      <c r="W93" s="120"/>
      <c r="X93" s="120"/>
      <c r="Y93" s="120"/>
      <c r="Z93" s="120"/>
      <c r="AA93" s="120"/>
      <c r="AB93" s="120"/>
      <c r="AC93" s="120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9"/>
      <c r="AO93" s="129"/>
      <c r="AP93" s="129"/>
      <c r="AQ93" s="129"/>
      <c r="AR93" s="129"/>
      <c r="AS93" s="129"/>
      <c r="AT93" s="129"/>
      <c r="AU93" s="129"/>
      <c r="AV93" s="129"/>
      <c r="AW93" s="130"/>
    </row>
    <row r="94" spans="2:49" ht="18.75" customHeight="1" thickTop="1">
      <c r="B94" s="102" t="s">
        <v>100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</row>
    <row r="95" spans="2:49" ht="18.75" customHeight="1">
      <c r="B95" s="101" t="s">
        <v>282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103" t="s">
        <v>283</v>
      </c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</row>
  </sheetData>
  <mergeCells count="403">
    <mergeCell ref="B8:I9"/>
    <mergeCell ref="J8:Y9"/>
    <mergeCell ref="Z8:AG9"/>
    <mergeCell ref="AH8:AW9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K1:AN3"/>
    <mergeCell ref="AO1:AW2"/>
    <mergeCell ref="B4:E5"/>
    <mergeCell ref="F4:Q5"/>
    <mergeCell ref="R4:U5"/>
    <mergeCell ref="V4:AP5"/>
    <mergeCell ref="AQ4:AW5"/>
    <mergeCell ref="B6:I7"/>
    <mergeCell ref="J6:Y7"/>
    <mergeCell ref="Z6:AG7"/>
    <mergeCell ref="AH6:AW7"/>
    <mergeCell ref="B12:E13"/>
    <mergeCell ref="F12:N13"/>
    <mergeCell ref="O12:Q13"/>
    <mergeCell ref="R12:U13"/>
    <mergeCell ref="V12:AD13"/>
    <mergeCell ref="AE12:AG13"/>
    <mergeCell ref="AU11:AW11"/>
    <mergeCell ref="AH12:AK13"/>
    <mergeCell ref="AL12:AT13"/>
    <mergeCell ref="AU12:AW13"/>
    <mergeCell ref="AH14:AK14"/>
    <mergeCell ref="AL14:AT14"/>
    <mergeCell ref="AU14:AW14"/>
    <mergeCell ref="B15:E16"/>
    <mergeCell ref="F15:N16"/>
    <mergeCell ref="O15:Q16"/>
    <mergeCell ref="R15:U16"/>
    <mergeCell ref="V15:AD16"/>
    <mergeCell ref="AE15:AG16"/>
    <mergeCell ref="B14:E14"/>
    <mergeCell ref="F14:N14"/>
    <mergeCell ref="O14:Q14"/>
    <mergeCell ref="R14:U14"/>
    <mergeCell ref="V14:AD14"/>
    <mergeCell ref="AE14:AG14"/>
    <mergeCell ref="AH15:AK16"/>
    <mergeCell ref="AL15:AT16"/>
    <mergeCell ref="AU15:AW16"/>
    <mergeCell ref="AH17:AK17"/>
    <mergeCell ref="AL17:AT17"/>
    <mergeCell ref="AU17:AW17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8:AK19"/>
    <mergeCell ref="AL18:AT19"/>
    <mergeCell ref="AU18:AW19"/>
    <mergeCell ref="B22:G22"/>
    <mergeCell ref="H22:I22"/>
    <mergeCell ref="J22:N22"/>
    <mergeCell ref="O22:P22"/>
    <mergeCell ref="Q22:U22"/>
    <mergeCell ref="V22:W22"/>
    <mergeCell ref="B20:AW20"/>
    <mergeCell ref="B21:G21"/>
    <mergeCell ref="H21:U21"/>
    <mergeCell ref="V21:AI21"/>
    <mergeCell ref="AJ21:AW21"/>
    <mergeCell ref="X22:AB22"/>
    <mergeCell ref="AC22:AD22"/>
    <mergeCell ref="AE22:AI22"/>
    <mergeCell ref="AJ22:AK22"/>
    <mergeCell ref="AL22:AP22"/>
    <mergeCell ref="AQ22:AR22"/>
    <mergeCell ref="AS22:AW22"/>
    <mergeCell ref="AE23:AI23"/>
    <mergeCell ref="AJ23:AK23"/>
    <mergeCell ref="AL23:AP23"/>
    <mergeCell ref="AQ23:AR23"/>
    <mergeCell ref="AS23:AW23"/>
    <mergeCell ref="B23:G23"/>
    <mergeCell ref="H23:I23"/>
    <mergeCell ref="J23:N23"/>
    <mergeCell ref="O23:P23"/>
    <mergeCell ref="Q23:U23"/>
    <mergeCell ref="V23:W23"/>
    <mergeCell ref="X23:AB23"/>
    <mergeCell ref="AC23:AD23"/>
    <mergeCell ref="B26:B27"/>
    <mergeCell ref="C26:D27"/>
    <mergeCell ref="E26:F27"/>
    <mergeCell ref="G26:P26"/>
    <mergeCell ref="Q26:V27"/>
    <mergeCell ref="W26:Z26"/>
    <mergeCell ref="AA26:AC27"/>
    <mergeCell ref="AD26:AH27"/>
    <mergeCell ref="AR24:AW25"/>
    <mergeCell ref="B24:P25"/>
    <mergeCell ref="Q24:T25"/>
    <mergeCell ref="U24:AC25"/>
    <mergeCell ref="AD24:AG25"/>
    <mergeCell ref="AH24:AM25"/>
    <mergeCell ref="AN24:AQ25"/>
    <mergeCell ref="AN26:AR27"/>
    <mergeCell ref="AS26:AW27"/>
    <mergeCell ref="G27:P27"/>
    <mergeCell ref="W27:Z27"/>
    <mergeCell ref="AI26:AM27"/>
    <mergeCell ref="B28:B30"/>
    <mergeCell ref="C28:D30"/>
    <mergeCell ref="E28:F30"/>
    <mergeCell ref="G28:P28"/>
    <mergeCell ref="Q28:V30"/>
    <mergeCell ref="W28:Z28"/>
    <mergeCell ref="AS34:AW36"/>
    <mergeCell ref="G29:P30"/>
    <mergeCell ref="W29:Z30"/>
    <mergeCell ref="AA28:AC30"/>
    <mergeCell ref="AD28:AH30"/>
    <mergeCell ref="AI28:AM30"/>
    <mergeCell ref="AN28:AR30"/>
    <mergeCell ref="AS28:AW30"/>
    <mergeCell ref="G32:P33"/>
    <mergeCell ref="W32:Z33"/>
    <mergeCell ref="AA31:AC33"/>
    <mergeCell ref="AD31:AH33"/>
    <mergeCell ref="AI31:AM33"/>
    <mergeCell ref="AN31:AR33"/>
    <mergeCell ref="AS31:AW33"/>
    <mergeCell ref="G31:P31"/>
    <mergeCell ref="Q31:V33"/>
    <mergeCell ref="W31:Z31"/>
    <mergeCell ref="AS37:AW39"/>
    <mergeCell ref="G37:P37"/>
    <mergeCell ref="Q37:V39"/>
    <mergeCell ref="W37:Z37"/>
    <mergeCell ref="B31:B33"/>
    <mergeCell ref="C31:D33"/>
    <mergeCell ref="E31:F33"/>
    <mergeCell ref="G35:P36"/>
    <mergeCell ref="W35:Z36"/>
    <mergeCell ref="B43:B45"/>
    <mergeCell ref="C43:D45"/>
    <mergeCell ref="E43:F45"/>
    <mergeCell ref="G34:P34"/>
    <mergeCell ref="Q34:V36"/>
    <mergeCell ref="W34:Z34"/>
    <mergeCell ref="B37:B39"/>
    <mergeCell ref="C37:D39"/>
    <mergeCell ref="E37:F39"/>
    <mergeCell ref="G41:P42"/>
    <mergeCell ref="W41:Z42"/>
    <mergeCell ref="G38:P39"/>
    <mergeCell ref="W38:Z39"/>
    <mergeCell ref="AS40:AW42"/>
    <mergeCell ref="G44:P45"/>
    <mergeCell ref="W44:Z45"/>
    <mergeCell ref="AA43:AC45"/>
    <mergeCell ref="AD43:AH45"/>
    <mergeCell ref="AI43:AM45"/>
    <mergeCell ref="AN43:AR45"/>
    <mergeCell ref="AS43:AW45"/>
    <mergeCell ref="G43:P43"/>
    <mergeCell ref="Q43:V45"/>
    <mergeCell ref="W43:Z43"/>
    <mergeCell ref="G40:P40"/>
    <mergeCell ref="Q40:V42"/>
    <mergeCell ref="W40:Z40"/>
    <mergeCell ref="AA40:AC42"/>
    <mergeCell ref="AD40:AH42"/>
    <mergeCell ref="AI40:AM42"/>
    <mergeCell ref="AN40:AR42"/>
    <mergeCell ref="B40:B42"/>
    <mergeCell ref="C40:D42"/>
    <mergeCell ref="E40:F42"/>
    <mergeCell ref="AD34:AH36"/>
    <mergeCell ref="AI34:AM36"/>
    <mergeCell ref="AN34:AR36"/>
    <mergeCell ref="B34:B36"/>
    <mergeCell ref="C34:D36"/>
    <mergeCell ref="E34:F36"/>
    <mergeCell ref="AA34:AC36"/>
    <mergeCell ref="AA37:AC39"/>
    <mergeCell ref="AD37:AH39"/>
    <mergeCell ref="AI37:AM39"/>
    <mergeCell ref="AN37:AR39"/>
    <mergeCell ref="AS46:AW48"/>
    <mergeCell ref="G50:P51"/>
    <mergeCell ref="W50:Z51"/>
    <mergeCell ref="AA49:AC51"/>
    <mergeCell ref="AD49:AH51"/>
    <mergeCell ref="AI49:AM51"/>
    <mergeCell ref="AN49:AR51"/>
    <mergeCell ref="AS49:AW51"/>
    <mergeCell ref="G49:P49"/>
    <mergeCell ref="Q49:V51"/>
    <mergeCell ref="W49:Z49"/>
    <mergeCell ref="G46:P46"/>
    <mergeCell ref="Q46:V48"/>
    <mergeCell ref="W46:Z46"/>
    <mergeCell ref="G47:P48"/>
    <mergeCell ref="W47:Z48"/>
    <mergeCell ref="B49:B51"/>
    <mergeCell ref="C49:D51"/>
    <mergeCell ref="E49:F51"/>
    <mergeCell ref="G53:P54"/>
    <mergeCell ref="W53:Z54"/>
    <mergeCell ref="AA46:AC48"/>
    <mergeCell ref="AD46:AH48"/>
    <mergeCell ref="AI46:AM48"/>
    <mergeCell ref="AN46:AR48"/>
    <mergeCell ref="B46:B48"/>
    <mergeCell ref="C46:D48"/>
    <mergeCell ref="E46:F48"/>
    <mergeCell ref="AS52:AW54"/>
    <mergeCell ref="G56:P57"/>
    <mergeCell ref="W56:Z57"/>
    <mergeCell ref="AA55:AC57"/>
    <mergeCell ref="AD55:AH57"/>
    <mergeCell ref="AI55:AM57"/>
    <mergeCell ref="AN55:AR57"/>
    <mergeCell ref="AS55:AW57"/>
    <mergeCell ref="G55:P55"/>
    <mergeCell ref="Q55:V57"/>
    <mergeCell ref="W55:Z55"/>
    <mergeCell ref="G52:P52"/>
    <mergeCell ref="Q52:V54"/>
    <mergeCell ref="W52:Z52"/>
    <mergeCell ref="B55:B57"/>
    <mergeCell ref="C55:D57"/>
    <mergeCell ref="E55:F57"/>
    <mergeCell ref="G59:P60"/>
    <mergeCell ref="W59:Z60"/>
    <mergeCell ref="AA52:AC54"/>
    <mergeCell ref="AD52:AH54"/>
    <mergeCell ref="AI52:AM54"/>
    <mergeCell ref="AN52:AR54"/>
    <mergeCell ref="B52:B54"/>
    <mergeCell ref="C52:D54"/>
    <mergeCell ref="E52:F54"/>
    <mergeCell ref="AS58:AW60"/>
    <mergeCell ref="G62:P63"/>
    <mergeCell ref="W62:Z63"/>
    <mergeCell ref="AA61:AC63"/>
    <mergeCell ref="AD61:AH63"/>
    <mergeCell ref="AI61:AM63"/>
    <mergeCell ref="AN61:AR63"/>
    <mergeCell ref="AS61:AW63"/>
    <mergeCell ref="G61:P61"/>
    <mergeCell ref="Q61:V63"/>
    <mergeCell ref="W61:Z61"/>
    <mergeCell ref="G58:P58"/>
    <mergeCell ref="Q58:V60"/>
    <mergeCell ref="W58:Z58"/>
    <mergeCell ref="B61:B63"/>
    <mergeCell ref="C61:D63"/>
    <mergeCell ref="E61:F63"/>
    <mergeCell ref="G65:P66"/>
    <mergeCell ref="W65:Z66"/>
    <mergeCell ref="AA58:AC60"/>
    <mergeCell ref="AD58:AH60"/>
    <mergeCell ref="AI58:AM60"/>
    <mergeCell ref="AN58:AR60"/>
    <mergeCell ref="B58:B60"/>
    <mergeCell ref="C58:D60"/>
    <mergeCell ref="E58:F60"/>
    <mergeCell ref="AS64:AW66"/>
    <mergeCell ref="G68:P69"/>
    <mergeCell ref="W68:Z69"/>
    <mergeCell ref="AA67:AC69"/>
    <mergeCell ref="AD67:AH69"/>
    <mergeCell ref="AI67:AM69"/>
    <mergeCell ref="AN67:AR69"/>
    <mergeCell ref="AS67:AW69"/>
    <mergeCell ref="G67:P67"/>
    <mergeCell ref="Q67:V69"/>
    <mergeCell ref="W67:Z67"/>
    <mergeCell ref="G64:P64"/>
    <mergeCell ref="Q64:V66"/>
    <mergeCell ref="W64:Z64"/>
    <mergeCell ref="B67:B69"/>
    <mergeCell ref="C67:D69"/>
    <mergeCell ref="E67:F69"/>
    <mergeCell ref="G71:P72"/>
    <mergeCell ref="W71:Z72"/>
    <mergeCell ref="AA64:AC66"/>
    <mergeCell ref="AD64:AH66"/>
    <mergeCell ref="AI64:AM66"/>
    <mergeCell ref="AN64:AR66"/>
    <mergeCell ref="B64:B66"/>
    <mergeCell ref="C64:D66"/>
    <mergeCell ref="E64:F66"/>
    <mergeCell ref="AS70:AW72"/>
    <mergeCell ref="G74:P75"/>
    <mergeCell ref="W74:Z75"/>
    <mergeCell ref="AA73:AC75"/>
    <mergeCell ref="AD73:AH75"/>
    <mergeCell ref="AI73:AM75"/>
    <mergeCell ref="AN73:AR75"/>
    <mergeCell ref="AS73:AW75"/>
    <mergeCell ref="G73:P73"/>
    <mergeCell ref="Q73:V75"/>
    <mergeCell ref="W73:Z73"/>
    <mergeCell ref="G70:P70"/>
    <mergeCell ref="Q70:V72"/>
    <mergeCell ref="W70:Z70"/>
    <mergeCell ref="B73:B75"/>
    <mergeCell ref="C73:D75"/>
    <mergeCell ref="E73:F75"/>
    <mergeCell ref="G77:P78"/>
    <mergeCell ref="W77:Z78"/>
    <mergeCell ref="AA70:AC72"/>
    <mergeCell ref="AD70:AH72"/>
    <mergeCell ref="AI70:AM72"/>
    <mergeCell ref="AN70:AR72"/>
    <mergeCell ref="B70:B72"/>
    <mergeCell ref="C70:D72"/>
    <mergeCell ref="E70:F72"/>
    <mergeCell ref="AS76:AW78"/>
    <mergeCell ref="G80:P81"/>
    <mergeCell ref="W80:Z81"/>
    <mergeCell ref="AA79:AC81"/>
    <mergeCell ref="AD79:AH81"/>
    <mergeCell ref="AI79:AM81"/>
    <mergeCell ref="AN79:AR81"/>
    <mergeCell ref="AS79:AW81"/>
    <mergeCell ref="G79:P79"/>
    <mergeCell ref="Q79:V81"/>
    <mergeCell ref="W79:Z79"/>
    <mergeCell ref="G76:P76"/>
    <mergeCell ref="Q76:V78"/>
    <mergeCell ref="W76:Z76"/>
    <mergeCell ref="B79:B81"/>
    <mergeCell ref="C79:D81"/>
    <mergeCell ref="E79:F81"/>
    <mergeCell ref="G83:P84"/>
    <mergeCell ref="W83:Z84"/>
    <mergeCell ref="AA76:AC78"/>
    <mergeCell ref="AD76:AH78"/>
    <mergeCell ref="AI76:AM78"/>
    <mergeCell ref="AN76:AR78"/>
    <mergeCell ref="B76:B78"/>
    <mergeCell ref="C76:D78"/>
    <mergeCell ref="E76:F78"/>
    <mergeCell ref="AS82:AW84"/>
    <mergeCell ref="G86:P87"/>
    <mergeCell ref="W86:Z87"/>
    <mergeCell ref="AA85:AC87"/>
    <mergeCell ref="AD85:AH87"/>
    <mergeCell ref="AI85:AM87"/>
    <mergeCell ref="AN85:AR87"/>
    <mergeCell ref="AS85:AW87"/>
    <mergeCell ref="G85:P85"/>
    <mergeCell ref="Q85:V87"/>
    <mergeCell ref="W85:Z85"/>
    <mergeCell ref="G82:P82"/>
    <mergeCell ref="Q82:V84"/>
    <mergeCell ref="W82:Z82"/>
    <mergeCell ref="B85:B87"/>
    <mergeCell ref="C85:D87"/>
    <mergeCell ref="E85:F87"/>
    <mergeCell ref="G89:P90"/>
    <mergeCell ref="W89:Z90"/>
    <mergeCell ref="AA82:AC84"/>
    <mergeCell ref="AD82:AH84"/>
    <mergeCell ref="AI82:AM84"/>
    <mergeCell ref="AN82:AR84"/>
    <mergeCell ref="B82:B84"/>
    <mergeCell ref="C82:D84"/>
    <mergeCell ref="E82:F84"/>
    <mergeCell ref="AA88:AC90"/>
    <mergeCell ref="AD88:AH90"/>
    <mergeCell ref="AI88:AM90"/>
    <mergeCell ref="AN88:AR90"/>
    <mergeCell ref="AS88:AW90"/>
    <mergeCell ref="B95:AW95"/>
    <mergeCell ref="AH97:AW97"/>
    <mergeCell ref="B94:AW94"/>
    <mergeCell ref="B91:N93"/>
    <mergeCell ref="O91:U93"/>
    <mergeCell ref="V91:AC93"/>
    <mergeCell ref="AD91:AM93"/>
    <mergeCell ref="AN91:AW93"/>
    <mergeCell ref="B88:B90"/>
    <mergeCell ref="C88:D90"/>
    <mergeCell ref="E88:F90"/>
    <mergeCell ref="G88:P88"/>
    <mergeCell ref="Q88:V90"/>
    <mergeCell ref="W88:Z88"/>
    <mergeCell ref="AH96:AW96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W97"/>
  <sheetViews>
    <sheetView zoomScale="60" zoomScaleNormal="60" zoomScalePageLayoutView="60" workbookViewId="0">
      <selection activeCell="AG103" sqref="AG10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336" t="str">
        <f>登録用紙記載例!K1</f>
        <v>2018　三井のリハウス東京都U-12サッカー第８ブロックリーグ戦
登録用紙　兼　メンバー表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</row>
    <row r="2" spans="2:49" ht="18.75" customHeight="1"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</row>
    <row r="3" spans="2:49" ht="18.75" customHeight="1" thickBot="1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</row>
    <row r="4" spans="2:49" ht="18.75" customHeight="1" thickTop="1">
      <c r="B4" s="344" t="s">
        <v>1</v>
      </c>
      <c r="C4" s="345"/>
      <c r="D4" s="345"/>
      <c r="E4" s="346"/>
      <c r="F4" s="458" t="s">
        <v>270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354" t="s">
        <v>2</v>
      </c>
      <c r="S4" s="355"/>
      <c r="T4" s="355"/>
      <c r="U4" s="356"/>
      <c r="V4" s="462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4"/>
      <c r="AQ4" s="366" t="s">
        <v>254</v>
      </c>
      <c r="AR4" s="366"/>
      <c r="AS4" s="366"/>
      <c r="AT4" s="366"/>
      <c r="AU4" s="366"/>
      <c r="AV4" s="366"/>
      <c r="AW4" s="367"/>
    </row>
    <row r="5" spans="2:49" ht="18.75" customHeight="1">
      <c r="B5" s="347"/>
      <c r="C5" s="348"/>
      <c r="D5" s="348"/>
      <c r="E5" s="349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459"/>
      <c r="S5" s="460"/>
      <c r="T5" s="460"/>
      <c r="U5" s="461"/>
      <c r="V5" s="465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7"/>
      <c r="AQ5" s="162"/>
      <c r="AR5" s="162"/>
      <c r="AS5" s="162"/>
      <c r="AT5" s="162"/>
      <c r="AU5" s="162"/>
      <c r="AV5" s="162"/>
      <c r="AW5" s="368"/>
    </row>
    <row r="6" spans="2:49" ht="18.75" customHeight="1">
      <c r="B6" s="369" t="s">
        <v>3</v>
      </c>
      <c r="C6" s="370"/>
      <c r="D6" s="370"/>
      <c r="E6" s="370"/>
      <c r="F6" s="370"/>
      <c r="G6" s="370"/>
      <c r="H6" s="370"/>
      <c r="I6" s="371"/>
      <c r="J6" s="372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4"/>
      <c r="Z6" s="92" t="s">
        <v>5</v>
      </c>
      <c r="AA6" s="93"/>
      <c r="AB6" s="93"/>
      <c r="AC6" s="93"/>
      <c r="AD6" s="93"/>
      <c r="AE6" s="93"/>
      <c r="AF6" s="93"/>
      <c r="AG6" s="173"/>
      <c r="AH6" s="372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8"/>
    </row>
    <row r="7" spans="2:49" ht="18.75" customHeight="1">
      <c r="B7" s="316"/>
      <c r="C7" s="300"/>
      <c r="D7" s="300"/>
      <c r="E7" s="300"/>
      <c r="F7" s="300"/>
      <c r="G7" s="300"/>
      <c r="H7" s="300"/>
      <c r="I7" s="301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7"/>
      <c r="Z7" s="98"/>
      <c r="AA7" s="99"/>
      <c r="AB7" s="99"/>
      <c r="AC7" s="99"/>
      <c r="AD7" s="99"/>
      <c r="AE7" s="99"/>
      <c r="AF7" s="99"/>
      <c r="AG7" s="177"/>
      <c r="AH7" s="375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9"/>
    </row>
    <row r="8" spans="2:49" ht="18.75" customHeight="1">
      <c r="B8" s="380" t="s">
        <v>7</v>
      </c>
      <c r="C8" s="93"/>
      <c r="D8" s="93"/>
      <c r="E8" s="93"/>
      <c r="F8" s="93"/>
      <c r="G8" s="93"/>
      <c r="H8" s="93"/>
      <c r="I8" s="173"/>
      <c r="J8" s="372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4"/>
      <c r="Z8" s="92" t="s">
        <v>9</v>
      </c>
      <c r="AA8" s="93"/>
      <c r="AB8" s="93"/>
      <c r="AC8" s="93"/>
      <c r="AD8" s="93"/>
      <c r="AE8" s="93"/>
      <c r="AF8" s="93"/>
      <c r="AG8" s="173"/>
      <c r="AH8" s="372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8"/>
    </row>
    <row r="9" spans="2:49" ht="18.75" customHeight="1" thickBot="1">
      <c r="B9" s="107"/>
      <c r="C9" s="108"/>
      <c r="D9" s="108"/>
      <c r="E9" s="108"/>
      <c r="F9" s="108"/>
      <c r="G9" s="108"/>
      <c r="H9" s="108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4"/>
      <c r="Z9" s="385"/>
      <c r="AA9" s="108"/>
      <c r="AB9" s="108"/>
      <c r="AC9" s="108"/>
      <c r="AD9" s="108"/>
      <c r="AE9" s="108"/>
      <c r="AF9" s="108"/>
      <c r="AG9" s="381"/>
      <c r="AH9" s="382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6"/>
    </row>
    <row r="10" spans="2:49" ht="18.75" thickTop="1" thickBot="1">
      <c r="B10" s="270" t="s">
        <v>11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2"/>
    </row>
    <row r="11" spans="2:49" ht="18.75" customHeight="1" thickTop="1">
      <c r="B11" s="452" t="s">
        <v>12</v>
      </c>
      <c r="C11" s="453"/>
      <c r="D11" s="453"/>
      <c r="E11" s="454"/>
      <c r="F11" s="389" t="s">
        <v>103</v>
      </c>
      <c r="G11" s="390"/>
      <c r="H11" s="390"/>
      <c r="I11" s="390"/>
      <c r="J11" s="390"/>
      <c r="K11" s="390"/>
      <c r="L11" s="390"/>
      <c r="M11" s="390"/>
      <c r="N11" s="391"/>
      <c r="O11" s="332" t="s">
        <v>14</v>
      </c>
      <c r="P11" s="333"/>
      <c r="Q11" s="333"/>
      <c r="R11" s="455" t="s">
        <v>12</v>
      </c>
      <c r="S11" s="456"/>
      <c r="T11" s="456"/>
      <c r="U11" s="457"/>
      <c r="V11" s="396"/>
      <c r="W11" s="333"/>
      <c r="X11" s="333"/>
      <c r="Y11" s="333"/>
      <c r="Z11" s="333"/>
      <c r="AA11" s="333"/>
      <c r="AB11" s="333"/>
      <c r="AC11" s="333"/>
      <c r="AD11" s="397"/>
      <c r="AE11" s="332" t="s">
        <v>14</v>
      </c>
      <c r="AF11" s="333"/>
      <c r="AG11" s="392"/>
      <c r="AH11" s="444" t="s">
        <v>12</v>
      </c>
      <c r="AI11" s="444"/>
      <c r="AJ11" s="444"/>
      <c r="AK11" s="445"/>
      <c r="AL11" s="396"/>
      <c r="AM11" s="333"/>
      <c r="AN11" s="333"/>
      <c r="AO11" s="333"/>
      <c r="AP11" s="333"/>
      <c r="AQ11" s="333"/>
      <c r="AR11" s="333"/>
      <c r="AS11" s="333"/>
      <c r="AT11" s="397"/>
      <c r="AU11" s="332" t="s">
        <v>14</v>
      </c>
      <c r="AV11" s="333"/>
      <c r="AW11" s="334"/>
    </row>
    <row r="12" spans="2:49" ht="18.75" customHeight="1">
      <c r="B12" s="315" t="s">
        <v>16</v>
      </c>
      <c r="C12" s="297"/>
      <c r="D12" s="297"/>
      <c r="E12" s="298"/>
      <c r="F12" s="317" t="s">
        <v>17</v>
      </c>
      <c r="G12" s="318"/>
      <c r="H12" s="318"/>
      <c r="I12" s="318"/>
      <c r="J12" s="318"/>
      <c r="K12" s="318"/>
      <c r="L12" s="318"/>
      <c r="M12" s="318"/>
      <c r="N12" s="319"/>
      <c r="O12" s="323"/>
      <c r="P12" s="324"/>
      <c r="Q12" s="325"/>
      <c r="R12" s="312"/>
      <c r="S12" s="312"/>
      <c r="T12" s="312"/>
      <c r="U12" s="312"/>
      <c r="V12" s="285"/>
      <c r="W12" s="286"/>
      <c r="X12" s="286"/>
      <c r="Y12" s="286"/>
      <c r="Z12" s="286"/>
      <c r="AA12" s="286"/>
      <c r="AB12" s="286"/>
      <c r="AC12" s="286"/>
      <c r="AD12" s="286"/>
      <c r="AE12" s="289"/>
      <c r="AF12" s="289"/>
      <c r="AG12" s="323"/>
      <c r="AH12" s="298"/>
      <c r="AI12" s="312"/>
      <c r="AJ12" s="312"/>
      <c r="AK12" s="312"/>
      <c r="AL12" s="285"/>
      <c r="AM12" s="286"/>
      <c r="AN12" s="286"/>
      <c r="AO12" s="286"/>
      <c r="AP12" s="286"/>
      <c r="AQ12" s="286"/>
      <c r="AR12" s="286"/>
      <c r="AS12" s="286"/>
      <c r="AT12" s="286"/>
      <c r="AU12" s="309"/>
      <c r="AV12" s="309"/>
      <c r="AW12" s="310"/>
    </row>
    <row r="13" spans="2:49" ht="18.75" customHeight="1">
      <c r="B13" s="316"/>
      <c r="C13" s="300"/>
      <c r="D13" s="300"/>
      <c r="E13" s="301"/>
      <c r="F13" s="320"/>
      <c r="G13" s="321"/>
      <c r="H13" s="321"/>
      <c r="I13" s="321"/>
      <c r="J13" s="321"/>
      <c r="K13" s="321"/>
      <c r="L13" s="321"/>
      <c r="M13" s="321"/>
      <c r="N13" s="322"/>
      <c r="O13" s="326"/>
      <c r="P13" s="327"/>
      <c r="Q13" s="95"/>
      <c r="R13" s="328"/>
      <c r="S13" s="328"/>
      <c r="T13" s="328"/>
      <c r="U13" s="328"/>
      <c r="V13" s="329"/>
      <c r="W13" s="330"/>
      <c r="X13" s="330"/>
      <c r="Y13" s="330"/>
      <c r="Z13" s="330"/>
      <c r="AA13" s="330"/>
      <c r="AB13" s="330"/>
      <c r="AC13" s="330"/>
      <c r="AD13" s="330"/>
      <c r="AE13" s="331"/>
      <c r="AF13" s="331"/>
      <c r="AG13" s="326"/>
      <c r="AH13" s="335"/>
      <c r="AI13" s="328"/>
      <c r="AJ13" s="328"/>
      <c r="AK13" s="328"/>
      <c r="AL13" s="329"/>
      <c r="AM13" s="330"/>
      <c r="AN13" s="330"/>
      <c r="AO13" s="330"/>
      <c r="AP13" s="330"/>
      <c r="AQ13" s="330"/>
      <c r="AR13" s="330"/>
      <c r="AS13" s="330"/>
      <c r="AT13" s="330"/>
      <c r="AU13" s="96"/>
      <c r="AV13" s="96"/>
      <c r="AW13" s="97"/>
    </row>
    <row r="14" spans="2:49" ht="18.75" customHeight="1">
      <c r="B14" s="443" t="s">
        <v>12</v>
      </c>
      <c r="C14" s="444"/>
      <c r="D14" s="444"/>
      <c r="E14" s="445"/>
      <c r="F14" s="413"/>
      <c r="G14" s="414"/>
      <c r="H14" s="414"/>
      <c r="I14" s="414"/>
      <c r="J14" s="414"/>
      <c r="K14" s="414"/>
      <c r="L14" s="414"/>
      <c r="M14" s="414"/>
      <c r="N14" s="446"/>
      <c r="O14" s="447" t="s">
        <v>14</v>
      </c>
      <c r="P14" s="414"/>
      <c r="Q14" s="414"/>
      <c r="R14" s="448" t="s">
        <v>12</v>
      </c>
      <c r="S14" s="444"/>
      <c r="T14" s="444"/>
      <c r="U14" s="445"/>
      <c r="V14" s="413"/>
      <c r="W14" s="414"/>
      <c r="X14" s="414"/>
      <c r="Y14" s="414"/>
      <c r="Z14" s="414"/>
      <c r="AA14" s="414"/>
      <c r="AB14" s="414"/>
      <c r="AC14" s="414"/>
      <c r="AD14" s="446"/>
      <c r="AE14" s="447" t="s">
        <v>14</v>
      </c>
      <c r="AF14" s="414"/>
      <c r="AG14" s="449"/>
      <c r="AH14" s="444" t="s">
        <v>12</v>
      </c>
      <c r="AI14" s="444"/>
      <c r="AJ14" s="444"/>
      <c r="AK14" s="445"/>
      <c r="AL14" s="413"/>
      <c r="AM14" s="414"/>
      <c r="AN14" s="414"/>
      <c r="AO14" s="414"/>
      <c r="AP14" s="414"/>
      <c r="AQ14" s="414"/>
      <c r="AR14" s="414"/>
      <c r="AS14" s="414"/>
      <c r="AT14" s="446"/>
      <c r="AU14" s="447" t="s">
        <v>14</v>
      </c>
      <c r="AV14" s="414"/>
      <c r="AW14" s="450"/>
    </row>
    <row r="15" spans="2:49" ht="18.75" customHeight="1">
      <c r="B15" s="311"/>
      <c r="C15" s="312"/>
      <c r="D15" s="312"/>
      <c r="E15" s="312"/>
      <c r="F15" s="285"/>
      <c r="G15" s="286"/>
      <c r="H15" s="286"/>
      <c r="I15" s="286"/>
      <c r="J15" s="286"/>
      <c r="K15" s="286"/>
      <c r="L15" s="286"/>
      <c r="M15" s="286"/>
      <c r="N15" s="286"/>
      <c r="O15" s="289"/>
      <c r="P15" s="289"/>
      <c r="Q15" s="290"/>
      <c r="R15" s="312"/>
      <c r="S15" s="312"/>
      <c r="T15" s="312"/>
      <c r="U15" s="312"/>
      <c r="V15" s="285"/>
      <c r="W15" s="286"/>
      <c r="X15" s="286"/>
      <c r="Y15" s="286"/>
      <c r="Z15" s="286"/>
      <c r="AA15" s="286"/>
      <c r="AB15" s="286"/>
      <c r="AC15" s="286"/>
      <c r="AD15" s="286"/>
      <c r="AE15" s="289"/>
      <c r="AF15" s="289"/>
      <c r="AG15" s="323"/>
      <c r="AH15" s="298"/>
      <c r="AI15" s="312"/>
      <c r="AJ15" s="312"/>
      <c r="AK15" s="312"/>
      <c r="AL15" s="285"/>
      <c r="AM15" s="286"/>
      <c r="AN15" s="286"/>
      <c r="AO15" s="286"/>
      <c r="AP15" s="286"/>
      <c r="AQ15" s="286"/>
      <c r="AR15" s="286"/>
      <c r="AS15" s="286"/>
      <c r="AT15" s="286"/>
      <c r="AU15" s="309"/>
      <c r="AV15" s="309"/>
      <c r="AW15" s="310"/>
    </row>
    <row r="16" spans="2:49" ht="18.75" customHeight="1">
      <c r="B16" s="313"/>
      <c r="C16" s="314"/>
      <c r="D16" s="314"/>
      <c r="E16" s="314"/>
      <c r="F16" s="287"/>
      <c r="G16" s="288"/>
      <c r="H16" s="288"/>
      <c r="I16" s="288"/>
      <c r="J16" s="288"/>
      <c r="K16" s="288"/>
      <c r="L16" s="288"/>
      <c r="M16" s="288"/>
      <c r="N16" s="288"/>
      <c r="O16" s="291"/>
      <c r="P16" s="291"/>
      <c r="Q16" s="292"/>
      <c r="R16" s="314"/>
      <c r="S16" s="314"/>
      <c r="T16" s="314"/>
      <c r="U16" s="314"/>
      <c r="V16" s="287"/>
      <c r="W16" s="288"/>
      <c r="X16" s="288"/>
      <c r="Y16" s="288"/>
      <c r="Z16" s="288"/>
      <c r="AA16" s="288"/>
      <c r="AB16" s="288"/>
      <c r="AC16" s="288"/>
      <c r="AD16" s="288"/>
      <c r="AE16" s="291"/>
      <c r="AF16" s="291"/>
      <c r="AG16" s="451"/>
      <c r="AH16" s="301"/>
      <c r="AI16" s="314"/>
      <c r="AJ16" s="314"/>
      <c r="AK16" s="314"/>
      <c r="AL16" s="287"/>
      <c r="AM16" s="288"/>
      <c r="AN16" s="288"/>
      <c r="AO16" s="288"/>
      <c r="AP16" s="288"/>
      <c r="AQ16" s="288"/>
      <c r="AR16" s="288"/>
      <c r="AS16" s="288"/>
      <c r="AT16" s="288"/>
      <c r="AU16" s="99"/>
      <c r="AV16" s="99"/>
      <c r="AW16" s="100"/>
    </row>
    <row r="17" spans="2:49" ht="18.75" customHeight="1">
      <c r="B17" s="443" t="s">
        <v>12</v>
      </c>
      <c r="C17" s="444"/>
      <c r="D17" s="444"/>
      <c r="E17" s="445"/>
      <c r="F17" s="413"/>
      <c r="G17" s="414"/>
      <c r="H17" s="414"/>
      <c r="I17" s="414"/>
      <c r="J17" s="414"/>
      <c r="K17" s="414"/>
      <c r="L17" s="414"/>
      <c r="M17" s="414"/>
      <c r="N17" s="446"/>
      <c r="O17" s="447" t="s">
        <v>14</v>
      </c>
      <c r="P17" s="414"/>
      <c r="Q17" s="414"/>
      <c r="R17" s="448" t="s">
        <v>12</v>
      </c>
      <c r="S17" s="444"/>
      <c r="T17" s="444"/>
      <c r="U17" s="445"/>
      <c r="V17" s="413"/>
      <c r="W17" s="414"/>
      <c r="X17" s="414"/>
      <c r="Y17" s="414"/>
      <c r="Z17" s="414"/>
      <c r="AA17" s="414"/>
      <c r="AB17" s="414"/>
      <c r="AC17" s="414"/>
      <c r="AD17" s="446"/>
      <c r="AE17" s="447" t="s">
        <v>14</v>
      </c>
      <c r="AF17" s="414"/>
      <c r="AG17" s="449"/>
      <c r="AH17" s="444" t="s">
        <v>12</v>
      </c>
      <c r="AI17" s="444"/>
      <c r="AJ17" s="444"/>
      <c r="AK17" s="445"/>
      <c r="AL17" s="413"/>
      <c r="AM17" s="414"/>
      <c r="AN17" s="414"/>
      <c r="AO17" s="414"/>
      <c r="AP17" s="414"/>
      <c r="AQ17" s="414"/>
      <c r="AR17" s="414"/>
      <c r="AS17" s="414"/>
      <c r="AT17" s="446"/>
      <c r="AU17" s="447" t="s">
        <v>14</v>
      </c>
      <c r="AV17" s="414"/>
      <c r="AW17" s="450"/>
    </row>
    <row r="18" spans="2:49" ht="18.75" customHeight="1">
      <c r="B18" s="311"/>
      <c r="C18" s="312"/>
      <c r="D18" s="312"/>
      <c r="E18" s="312"/>
      <c r="F18" s="285"/>
      <c r="G18" s="286"/>
      <c r="H18" s="286"/>
      <c r="I18" s="286"/>
      <c r="J18" s="286"/>
      <c r="K18" s="286"/>
      <c r="L18" s="286"/>
      <c r="M18" s="286"/>
      <c r="N18" s="286"/>
      <c r="O18" s="289"/>
      <c r="P18" s="289"/>
      <c r="Q18" s="290"/>
      <c r="R18" s="312"/>
      <c r="S18" s="312"/>
      <c r="T18" s="312"/>
      <c r="U18" s="312"/>
      <c r="V18" s="285"/>
      <c r="W18" s="286"/>
      <c r="X18" s="286"/>
      <c r="Y18" s="286"/>
      <c r="Z18" s="286"/>
      <c r="AA18" s="286"/>
      <c r="AB18" s="286"/>
      <c r="AC18" s="286"/>
      <c r="AD18" s="286"/>
      <c r="AE18" s="289"/>
      <c r="AF18" s="289"/>
      <c r="AG18" s="323"/>
      <c r="AH18" s="298"/>
      <c r="AI18" s="312"/>
      <c r="AJ18" s="312"/>
      <c r="AK18" s="312"/>
      <c r="AL18" s="285"/>
      <c r="AM18" s="286"/>
      <c r="AN18" s="286"/>
      <c r="AO18" s="286"/>
      <c r="AP18" s="286"/>
      <c r="AQ18" s="286"/>
      <c r="AR18" s="286"/>
      <c r="AS18" s="286"/>
      <c r="AT18" s="286"/>
      <c r="AU18" s="309"/>
      <c r="AV18" s="309"/>
      <c r="AW18" s="310"/>
    </row>
    <row r="19" spans="2:49" ht="18.75" customHeight="1" thickBot="1">
      <c r="B19" s="313"/>
      <c r="C19" s="314"/>
      <c r="D19" s="314"/>
      <c r="E19" s="314"/>
      <c r="F19" s="287"/>
      <c r="G19" s="288"/>
      <c r="H19" s="288"/>
      <c r="I19" s="288"/>
      <c r="J19" s="288"/>
      <c r="K19" s="288"/>
      <c r="L19" s="288"/>
      <c r="M19" s="288"/>
      <c r="N19" s="288"/>
      <c r="O19" s="291"/>
      <c r="P19" s="291"/>
      <c r="Q19" s="292"/>
      <c r="R19" s="440"/>
      <c r="S19" s="440"/>
      <c r="T19" s="440"/>
      <c r="U19" s="440"/>
      <c r="V19" s="294"/>
      <c r="W19" s="295"/>
      <c r="X19" s="295"/>
      <c r="Y19" s="295"/>
      <c r="Z19" s="295"/>
      <c r="AA19" s="295"/>
      <c r="AB19" s="295"/>
      <c r="AC19" s="295"/>
      <c r="AD19" s="295"/>
      <c r="AE19" s="441"/>
      <c r="AF19" s="441"/>
      <c r="AG19" s="442"/>
      <c r="AH19" s="301"/>
      <c r="AI19" s="314"/>
      <c r="AJ19" s="314"/>
      <c r="AK19" s="314"/>
      <c r="AL19" s="287"/>
      <c r="AM19" s="288"/>
      <c r="AN19" s="288"/>
      <c r="AO19" s="288"/>
      <c r="AP19" s="288"/>
      <c r="AQ19" s="288"/>
      <c r="AR19" s="288"/>
      <c r="AS19" s="288"/>
      <c r="AT19" s="288"/>
      <c r="AU19" s="99"/>
      <c r="AV19" s="99"/>
      <c r="AW19" s="100"/>
    </row>
    <row r="20" spans="2:49" ht="18.75" customHeight="1" thickTop="1" thickBot="1">
      <c r="B20" s="270" t="s">
        <v>31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2"/>
    </row>
    <row r="21" spans="2:49" ht="18.75" customHeight="1" thickTop="1">
      <c r="B21" s="220" t="s">
        <v>32</v>
      </c>
      <c r="C21" s="273"/>
      <c r="D21" s="273"/>
      <c r="E21" s="273"/>
      <c r="F21" s="273"/>
      <c r="G21" s="273"/>
      <c r="H21" s="273" t="s">
        <v>33</v>
      </c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 t="s">
        <v>34</v>
      </c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 t="s">
        <v>35</v>
      </c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4"/>
    </row>
    <row r="22" spans="2:49" ht="18.75" customHeight="1">
      <c r="B22" s="439" t="s">
        <v>36</v>
      </c>
      <c r="C22" s="438"/>
      <c r="D22" s="438"/>
      <c r="E22" s="438"/>
      <c r="F22" s="438"/>
      <c r="G22" s="438"/>
      <c r="H22" s="438" t="s">
        <v>37</v>
      </c>
      <c r="I22" s="438"/>
      <c r="J22" s="434"/>
      <c r="K22" s="434"/>
      <c r="L22" s="434"/>
      <c r="M22" s="434"/>
      <c r="N22" s="434"/>
      <c r="O22" s="434" t="s">
        <v>104</v>
      </c>
      <c r="P22" s="434"/>
      <c r="Q22" s="434"/>
      <c r="R22" s="434"/>
      <c r="S22" s="434"/>
      <c r="T22" s="434"/>
      <c r="U22" s="434"/>
      <c r="V22" s="438" t="s">
        <v>37</v>
      </c>
      <c r="W22" s="438"/>
      <c r="X22" s="434"/>
      <c r="Y22" s="434"/>
      <c r="Z22" s="434"/>
      <c r="AA22" s="434"/>
      <c r="AB22" s="434"/>
      <c r="AC22" s="434" t="s">
        <v>104</v>
      </c>
      <c r="AD22" s="434"/>
      <c r="AE22" s="434"/>
      <c r="AF22" s="434"/>
      <c r="AG22" s="434"/>
      <c r="AH22" s="434"/>
      <c r="AI22" s="434"/>
      <c r="AJ22" s="438" t="s">
        <v>37</v>
      </c>
      <c r="AK22" s="438"/>
      <c r="AL22" s="434"/>
      <c r="AM22" s="434"/>
      <c r="AN22" s="434"/>
      <c r="AO22" s="434"/>
      <c r="AP22" s="434"/>
      <c r="AQ22" s="434" t="s">
        <v>104</v>
      </c>
      <c r="AR22" s="434"/>
      <c r="AS22" s="434"/>
      <c r="AT22" s="434"/>
      <c r="AU22" s="434"/>
      <c r="AV22" s="434"/>
      <c r="AW22" s="435"/>
    </row>
    <row r="23" spans="2:49" ht="18.75" customHeight="1" thickBot="1">
      <c r="B23" s="436" t="s">
        <v>41</v>
      </c>
      <c r="C23" s="437"/>
      <c r="D23" s="437"/>
      <c r="E23" s="437"/>
      <c r="F23" s="437"/>
      <c r="G23" s="437"/>
      <c r="H23" s="437" t="s">
        <v>37</v>
      </c>
      <c r="I23" s="437"/>
      <c r="J23" s="420"/>
      <c r="K23" s="420"/>
      <c r="L23" s="420"/>
      <c r="M23" s="420"/>
      <c r="N23" s="420"/>
      <c r="O23" s="420" t="s">
        <v>104</v>
      </c>
      <c r="P23" s="420"/>
      <c r="Q23" s="420"/>
      <c r="R23" s="420"/>
      <c r="S23" s="420"/>
      <c r="T23" s="420"/>
      <c r="U23" s="420"/>
      <c r="V23" s="437" t="s">
        <v>37</v>
      </c>
      <c r="W23" s="437"/>
      <c r="X23" s="420"/>
      <c r="Y23" s="420"/>
      <c r="Z23" s="420"/>
      <c r="AA23" s="420"/>
      <c r="AB23" s="420"/>
      <c r="AC23" s="420" t="s">
        <v>104</v>
      </c>
      <c r="AD23" s="420"/>
      <c r="AE23" s="420"/>
      <c r="AF23" s="420"/>
      <c r="AG23" s="420"/>
      <c r="AH23" s="420"/>
      <c r="AI23" s="420"/>
      <c r="AJ23" s="437" t="s">
        <v>37</v>
      </c>
      <c r="AK23" s="437"/>
      <c r="AL23" s="420"/>
      <c r="AM23" s="420"/>
      <c r="AN23" s="420"/>
      <c r="AO23" s="420"/>
      <c r="AP23" s="420"/>
      <c r="AQ23" s="420" t="s">
        <v>104</v>
      </c>
      <c r="AR23" s="420"/>
      <c r="AS23" s="420"/>
      <c r="AT23" s="420"/>
      <c r="AU23" s="420"/>
      <c r="AV23" s="420"/>
      <c r="AW23" s="421"/>
    </row>
    <row r="24" spans="2:49" ht="18.75" customHeight="1" thickTop="1">
      <c r="B24" s="422" t="s">
        <v>108</v>
      </c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4"/>
      <c r="Q24" s="245" t="s">
        <v>44</v>
      </c>
      <c r="R24" s="246"/>
      <c r="S24" s="246"/>
      <c r="T24" s="246"/>
      <c r="U24" s="428"/>
      <c r="V24" s="428"/>
      <c r="W24" s="428"/>
      <c r="X24" s="428"/>
      <c r="Y24" s="428"/>
      <c r="Z24" s="428"/>
      <c r="AA24" s="428"/>
      <c r="AB24" s="428"/>
      <c r="AC24" s="428"/>
      <c r="AD24" s="250" t="s">
        <v>45</v>
      </c>
      <c r="AE24" s="251"/>
      <c r="AF24" s="251"/>
      <c r="AG24" s="251"/>
      <c r="AH24" s="105"/>
      <c r="AI24" s="105"/>
      <c r="AJ24" s="105"/>
      <c r="AK24" s="105"/>
      <c r="AL24" s="105"/>
      <c r="AM24" s="430"/>
      <c r="AN24" s="256" t="s">
        <v>46</v>
      </c>
      <c r="AO24" s="251"/>
      <c r="AP24" s="251"/>
      <c r="AQ24" s="251"/>
      <c r="AR24" s="105"/>
      <c r="AS24" s="105"/>
      <c r="AT24" s="105"/>
      <c r="AU24" s="105"/>
      <c r="AV24" s="105"/>
      <c r="AW24" s="431"/>
    </row>
    <row r="25" spans="2:49" ht="18.75" customHeight="1">
      <c r="B25" s="425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7"/>
      <c r="Q25" s="247"/>
      <c r="R25" s="248"/>
      <c r="S25" s="248"/>
      <c r="T25" s="248"/>
      <c r="U25" s="429"/>
      <c r="V25" s="429"/>
      <c r="W25" s="429"/>
      <c r="X25" s="429"/>
      <c r="Y25" s="429"/>
      <c r="Z25" s="429"/>
      <c r="AA25" s="429"/>
      <c r="AB25" s="429"/>
      <c r="AC25" s="429"/>
      <c r="AD25" s="252"/>
      <c r="AE25" s="253"/>
      <c r="AF25" s="253"/>
      <c r="AG25" s="253"/>
      <c r="AH25" s="99"/>
      <c r="AI25" s="99"/>
      <c r="AJ25" s="99"/>
      <c r="AK25" s="99"/>
      <c r="AL25" s="99"/>
      <c r="AM25" s="171"/>
      <c r="AN25" s="257"/>
      <c r="AO25" s="253"/>
      <c r="AP25" s="253"/>
      <c r="AQ25" s="253"/>
      <c r="AR25" s="99"/>
      <c r="AS25" s="99"/>
      <c r="AT25" s="99"/>
      <c r="AU25" s="99"/>
      <c r="AV25" s="99"/>
      <c r="AW25" s="100"/>
    </row>
    <row r="26" spans="2:49" ht="18.75" customHeight="1">
      <c r="B26" s="220" t="s">
        <v>47</v>
      </c>
      <c r="C26" s="222" t="s">
        <v>48</v>
      </c>
      <c r="D26" s="223"/>
      <c r="E26" s="222" t="s">
        <v>49</v>
      </c>
      <c r="F26" s="223"/>
      <c r="G26" s="224" t="s">
        <v>50</v>
      </c>
      <c r="H26" s="225"/>
      <c r="I26" s="225"/>
      <c r="J26" s="225"/>
      <c r="K26" s="225"/>
      <c r="L26" s="225"/>
      <c r="M26" s="225"/>
      <c r="N26" s="225"/>
      <c r="O26" s="225"/>
      <c r="P26" s="226"/>
      <c r="Q26" s="92" t="s">
        <v>51</v>
      </c>
      <c r="R26" s="93"/>
      <c r="S26" s="93"/>
      <c r="T26" s="93"/>
      <c r="U26" s="93"/>
      <c r="V26" s="93"/>
      <c r="W26" s="227" t="s">
        <v>52</v>
      </c>
      <c r="X26" s="228"/>
      <c r="Y26" s="228"/>
      <c r="Z26" s="228"/>
      <c r="AA26" s="229" t="s">
        <v>53</v>
      </c>
      <c r="AB26" s="225"/>
      <c r="AC26" s="230"/>
      <c r="AD26" s="418" t="s">
        <v>54</v>
      </c>
      <c r="AE26" s="418"/>
      <c r="AF26" s="418"/>
      <c r="AG26" s="418"/>
      <c r="AH26" s="418"/>
      <c r="AI26" s="418" t="s">
        <v>55</v>
      </c>
      <c r="AJ26" s="418"/>
      <c r="AK26" s="418"/>
      <c r="AL26" s="418"/>
      <c r="AM26" s="433"/>
      <c r="AN26" s="417" t="s">
        <v>54</v>
      </c>
      <c r="AO26" s="418"/>
      <c r="AP26" s="418"/>
      <c r="AQ26" s="418"/>
      <c r="AR26" s="418"/>
      <c r="AS26" s="418" t="s">
        <v>55</v>
      </c>
      <c r="AT26" s="418"/>
      <c r="AU26" s="418"/>
      <c r="AV26" s="418"/>
      <c r="AW26" s="419"/>
    </row>
    <row r="27" spans="2:49" ht="18.75" customHeight="1">
      <c r="B27" s="432"/>
      <c r="C27" s="166"/>
      <c r="D27" s="168"/>
      <c r="E27" s="166"/>
      <c r="F27" s="168"/>
      <c r="G27" s="166" t="s">
        <v>56</v>
      </c>
      <c r="H27" s="167"/>
      <c r="I27" s="167"/>
      <c r="J27" s="167"/>
      <c r="K27" s="167"/>
      <c r="L27" s="167"/>
      <c r="M27" s="167"/>
      <c r="N27" s="167"/>
      <c r="O27" s="167"/>
      <c r="P27" s="168"/>
      <c r="Q27" s="98"/>
      <c r="R27" s="99"/>
      <c r="S27" s="99"/>
      <c r="T27" s="99"/>
      <c r="U27" s="99"/>
      <c r="V27" s="99"/>
      <c r="W27" s="260" t="s">
        <v>57</v>
      </c>
      <c r="X27" s="261"/>
      <c r="Y27" s="261"/>
      <c r="Z27" s="261"/>
      <c r="AA27" s="231"/>
      <c r="AB27" s="232"/>
      <c r="AC27" s="233"/>
      <c r="AD27" s="418"/>
      <c r="AE27" s="418"/>
      <c r="AF27" s="418"/>
      <c r="AG27" s="418"/>
      <c r="AH27" s="418"/>
      <c r="AI27" s="418"/>
      <c r="AJ27" s="418"/>
      <c r="AK27" s="418"/>
      <c r="AL27" s="418"/>
      <c r="AM27" s="433"/>
      <c r="AN27" s="417"/>
      <c r="AO27" s="418"/>
      <c r="AP27" s="418"/>
      <c r="AQ27" s="418"/>
      <c r="AR27" s="418"/>
      <c r="AS27" s="418"/>
      <c r="AT27" s="418"/>
      <c r="AU27" s="418"/>
      <c r="AV27" s="418"/>
      <c r="AW27" s="419"/>
    </row>
    <row r="28" spans="2:49" ht="18.75" customHeight="1">
      <c r="B28" s="131">
        <v>1</v>
      </c>
      <c r="C28" s="134"/>
      <c r="D28" s="135"/>
      <c r="E28" s="140"/>
      <c r="F28" s="141"/>
      <c r="G28" s="413"/>
      <c r="H28" s="414"/>
      <c r="I28" s="414"/>
      <c r="J28" s="414"/>
      <c r="K28" s="414"/>
      <c r="L28" s="414"/>
      <c r="M28" s="414"/>
      <c r="N28" s="414"/>
      <c r="O28" s="414"/>
      <c r="P28" s="414"/>
      <c r="Q28" s="148"/>
      <c r="R28" s="149"/>
      <c r="S28" s="149"/>
      <c r="T28" s="149"/>
      <c r="U28" s="149"/>
      <c r="V28" s="150"/>
      <c r="W28" s="415"/>
      <c r="X28" s="416"/>
      <c r="Y28" s="416"/>
      <c r="Z28" s="416"/>
      <c r="AA28" s="92"/>
      <c r="AB28" s="93"/>
      <c r="AC28" s="169"/>
      <c r="AD28" s="172"/>
      <c r="AE28" s="93"/>
      <c r="AF28" s="93"/>
      <c r="AG28" s="93"/>
      <c r="AH28" s="173"/>
      <c r="AI28" s="92"/>
      <c r="AJ28" s="93"/>
      <c r="AK28" s="93"/>
      <c r="AL28" s="93"/>
      <c r="AM28" s="169"/>
      <c r="AN28" s="172"/>
      <c r="AO28" s="93"/>
      <c r="AP28" s="93"/>
      <c r="AQ28" s="93"/>
      <c r="AR28" s="173"/>
      <c r="AS28" s="92"/>
      <c r="AT28" s="93"/>
      <c r="AU28" s="93"/>
      <c r="AV28" s="93"/>
      <c r="AW28" s="94"/>
    </row>
    <row r="29" spans="2:49" ht="18.75" customHeight="1">
      <c r="B29" s="132"/>
      <c r="C29" s="136"/>
      <c r="D29" s="137"/>
      <c r="E29" s="142"/>
      <c r="F29" s="143"/>
      <c r="G29" s="159"/>
      <c r="H29" s="160"/>
      <c r="I29" s="160"/>
      <c r="J29" s="160"/>
      <c r="K29" s="160"/>
      <c r="L29" s="160"/>
      <c r="M29" s="160"/>
      <c r="N29" s="160"/>
      <c r="O29" s="160"/>
      <c r="P29" s="161"/>
      <c r="Q29" s="151"/>
      <c r="R29" s="152"/>
      <c r="S29" s="152"/>
      <c r="T29" s="152"/>
      <c r="U29" s="152"/>
      <c r="V29" s="153"/>
      <c r="W29" s="163"/>
      <c r="X29" s="164"/>
      <c r="Y29" s="164"/>
      <c r="Z29" s="165"/>
      <c r="AA29" s="95"/>
      <c r="AB29" s="96"/>
      <c r="AC29" s="170"/>
      <c r="AD29" s="174"/>
      <c r="AE29" s="96"/>
      <c r="AF29" s="96"/>
      <c r="AG29" s="96"/>
      <c r="AH29" s="175"/>
      <c r="AI29" s="95"/>
      <c r="AJ29" s="96"/>
      <c r="AK29" s="96"/>
      <c r="AL29" s="96"/>
      <c r="AM29" s="170"/>
      <c r="AN29" s="174"/>
      <c r="AO29" s="96"/>
      <c r="AP29" s="96"/>
      <c r="AQ29" s="96"/>
      <c r="AR29" s="175"/>
      <c r="AS29" s="95"/>
      <c r="AT29" s="96"/>
      <c r="AU29" s="96"/>
      <c r="AV29" s="96"/>
      <c r="AW29" s="97"/>
    </row>
    <row r="30" spans="2:49" ht="18.75" customHeight="1">
      <c r="B30" s="133"/>
      <c r="C30" s="138"/>
      <c r="D30" s="139"/>
      <c r="E30" s="144"/>
      <c r="F30" s="145"/>
      <c r="G30" s="138"/>
      <c r="H30" s="162"/>
      <c r="I30" s="162"/>
      <c r="J30" s="162"/>
      <c r="K30" s="162"/>
      <c r="L30" s="162"/>
      <c r="M30" s="162"/>
      <c r="N30" s="162"/>
      <c r="O30" s="162"/>
      <c r="P30" s="139"/>
      <c r="Q30" s="154"/>
      <c r="R30" s="155"/>
      <c r="S30" s="155"/>
      <c r="T30" s="155"/>
      <c r="U30" s="155"/>
      <c r="V30" s="156"/>
      <c r="W30" s="166"/>
      <c r="X30" s="167"/>
      <c r="Y30" s="167"/>
      <c r="Z30" s="168"/>
      <c r="AA30" s="98"/>
      <c r="AB30" s="99"/>
      <c r="AC30" s="171"/>
      <c r="AD30" s="176"/>
      <c r="AE30" s="99"/>
      <c r="AF30" s="99"/>
      <c r="AG30" s="99"/>
      <c r="AH30" s="177"/>
      <c r="AI30" s="98"/>
      <c r="AJ30" s="99"/>
      <c r="AK30" s="99"/>
      <c r="AL30" s="99"/>
      <c r="AM30" s="171"/>
      <c r="AN30" s="176"/>
      <c r="AO30" s="99"/>
      <c r="AP30" s="99"/>
      <c r="AQ30" s="99"/>
      <c r="AR30" s="177"/>
      <c r="AS30" s="98"/>
      <c r="AT30" s="99"/>
      <c r="AU30" s="99"/>
      <c r="AV30" s="99"/>
      <c r="AW30" s="100"/>
    </row>
    <row r="31" spans="2:49" ht="18.75" customHeight="1">
      <c r="B31" s="131">
        <v>2</v>
      </c>
      <c r="C31" s="134"/>
      <c r="D31" s="135"/>
      <c r="E31" s="140"/>
      <c r="F31" s="141"/>
      <c r="G31" s="413"/>
      <c r="H31" s="414"/>
      <c r="I31" s="414"/>
      <c r="J31" s="414"/>
      <c r="K31" s="414"/>
      <c r="L31" s="414"/>
      <c r="M31" s="414"/>
      <c r="N31" s="414"/>
      <c r="O31" s="414"/>
      <c r="P31" s="414"/>
      <c r="Q31" s="148"/>
      <c r="R31" s="149"/>
      <c r="S31" s="149"/>
      <c r="T31" s="149"/>
      <c r="U31" s="149"/>
      <c r="V31" s="150"/>
      <c r="W31" s="415"/>
      <c r="X31" s="416"/>
      <c r="Y31" s="416"/>
      <c r="Z31" s="416"/>
      <c r="AA31" s="92"/>
      <c r="AB31" s="93"/>
      <c r="AC31" s="169"/>
      <c r="AD31" s="172"/>
      <c r="AE31" s="93"/>
      <c r="AF31" s="93"/>
      <c r="AG31" s="93"/>
      <c r="AH31" s="173"/>
      <c r="AI31" s="92"/>
      <c r="AJ31" s="93"/>
      <c r="AK31" s="93"/>
      <c r="AL31" s="93"/>
      <c r="AM31" s="169"/>
      <c r="AN31" s="172"/>
      <c r="AO31" s="93"/>
      <c r="AP31" s="93"/>
      <c r="AQ31" s="93"/>
      <c r="AR31" s="173"/>
      <c r="AS31" s="92"/>
      <c r="AT31" s="93"/>
      <c r="AU31" s="93"/>
      <c r="AV31" s="93"/>
      <c r="AW31" s="94"/>
    </row>
    <row r="32" spans="2:49" ht="18.75" customHeight="1">
      <c r="B32" s="132"/>
      <c r="C32" s="136"/>
      <c r="D32" s="137"/>
      <c r="E32" s="142"/>
      <c r="F32" s="143"/>
      <c r="G32" s="159"/>
      <c r="H32" s="160"/>
      <c r="I32" s="160"/>
      <c r="J32" s="160"/>
      <c r="K32" s="160"/>
      <c r="L32" s="160"/>
      <c r="M32" s="160"/>
      <c r="N32" s="160"/>
      <c r="O32" s="160"/>
      <c r="P32" s="161"/>
      <c r="Q32" s="151"/>
      <c r="R32" s="152"/>
      <c r="S32" s="152"/>
      <c r="T32" s="152"/>
      <c r="U32" s="152"/>
      <c r="V32" s="153"/>
      <c r="W32" s="163"/>
      <c r="X32" s="164"/>
      <c r="Y32" s="164"/>
      <c r="Z32" s="165"/>
      <c r="AA32" s="95"/>
      <c r="AB32" s="96"/>
      <c r="AC32" s="170"/>
      <c r="AD32" s="174"/>
      <c r="AE32" s="96"/>
      <c r="AF32" s="96"/>
      <c r="AG32" s="96"/>
      <c r="AH32" s="175"/>
      <c r="AI32" s="95"/>
      <c r="AJ32" s="96"/>
      <c r="AK32" s="96"/>
      <c r="AL32" s="96"/>
      <c r="AM32" s="170"/>
      <c r="AN32" s="174"/>
      <c r="AO32" s="96"/>
      <c r="AP32" s="96"/>
      <c r="AQ32" s="96"/>
      <c r="AR32" s="175"/>
      <c r="AS32" s="95"/>
      <c r="AT32" s="96"/>
      <c r="AU32" s="96"/>
      <c r="AV32" s="96"/>
      <c r="AW32" s="97"/>
    </row>
    <row r="33" spans="2:49" ht="18.75" customHeight="1">
      <c r="B33" s="133"/>
      <c r="C33" s="138"/>
      <c r="D33" s="139"/>
      <c r="E33" s="144"/>
      <c r="F33" s="145"/>
      <c r="G33" s="138"/>
      <c r="H33" s="162"/>
      <c r="I33" s="162"/>
      <c r="J33" s="162"/>
      <c r="K33" s="162"/>
      <c r="L33" s="162"/>
      <c r="M33" s="162"/>
      <c r="N33" s="162"/>
      <c r="O33" s="162"/>
      <c r="P33" s="139"/>
      <c r="Q33" s="154"/>
      <c r="R33" s="155"/>
      <c r="S33" s="155"/>
      <c r="T33" s="155"/>
      <c r="U33" s="155"/>
      <c r="V33" s="156"/>
      <c r="W33" s="166"/>
      <c r="X33" s="167"/>
      <c r="Y33" s="167"/>
      <c r="Z33" s="168"/>
      <c r="AA33" s="98"/>
      <c r="AB33" s="99"/>
      <c r="AC33" s="171"/>
      <c r="AD33" s="176"/>
      <c r="AE33" s="99"/>
      <c r="AF33" s="99"/>
      <c r="AG33" s="99"/>
      <c r="AH33" s="177"/>
      <c r="AI33" s="98"/>
      <c r="AJ33" s="99"/>
      <c r="AK33" s="99"/>
      <c r="AL33" s="99"/>
      <c r="AM33" s="171"/>
      <c r="AN33" s="176"/>
      <c r="AO33" s="99"/>
      <c r="AP33" s="99"/>
      <c r="AQ33" s="99"/>
      <c r="AR33" s="177"/>
      <c r="AS33" s="98"/>
      <c r="AT33" s="99"/>
      <c r="AU33" s="99"/>
      <c r="AV33" s="99"/>
      <c r="AW33" s="100"/>
    </row>
    <row r="34" spans="2:49" ht="18.75" customHeight="1">
      <c r="B34" s="131">
        <v>3</v>
      </c>
      <c r="C34" s="134"/>
      <c r="D34" s="135"/>
      <c r="E34" s="140"/>
      <c r="F34" s="141"/>
      <c r="G34" s="413"/>
      <c r="H34" s="414"/>
      <c r="I34" s="414"/>
      <c r="J34" s="414"/>
      <c r="K34" s="414"/>
      <c r="L34" s="414"/>
      <c r="M34" s="414"/>
      <c r="N34" s="414"/>
      <c r="O34" s="414"/>
      <c r="P34" s="414"/>
      <c r="Q34" s="148"/>
      <c r="R34" s="149"/>
      <c r="S34" s="149"/>
      <c r="T34" s="149"/>
      <c r="U34" s="149"/>
      <c r="V34" s="150"/>
      <c r="W34" s="415"/>
      <c r="X34" s="416"/>
      <c r="Y34" s="416"/>
      <c r="Z34" s="416"/>
      <c r="AA34" s="92"/>
      <c r="AB34" s="93"/>
      <c r="AC34" s="169"/>
      <c r="AD34" s="172"/>
      <c r="AE34" s="93"/>
      <c r="AF34" s="93"/>
      <c r="AG34" s="93"/>
      <c r="AH34" s="173"/>
      <c r="AI34" s="92"/>
      <c r="AJ34" s="93"/>
      <c r="AK34" s="93"/>
      <c r="AL34" s="93"/>
      <c r="AM34" s="169"/>
      <c r="AN34" s="172"/>
      <c r="AO34" s="93"/>
      <c r="AP34" s="93"/>
      <c r="AQ34" s="93"/>
      <c r="AR34" s="173"/>
      <c r="AS34" s="92"/>
      <c r="AT34" s="93"/>
      <c r="AU34" s="93"/>
      <c r="AV34" s="93"/>
      <c r="AW34" s="94"/>
    </row>
    <row r="35" spans="2:49" ht="18.75" customHeight="1">
      <c r="B35" s="132"/>
      <c r="C35" s="136"/>
      <c r="D35" s="137"/>
      <c r="E35" s="142"/>
      <c r="F35" s="143"/>
      <c r="G35" s="159"/>
      <c r="H35" s="160"/>
      <c r="I35" s="160"/>
      <c r="J35" s="160"/>
      <c r="K35" s="160"/>
      <c r="L35" s="160"/>
      <c r="M35" s="160"/>
      <c r="N35" s="160"/>
      <c r="O35" s="160"/>
      <c r="P35" s="161"/>
      <c r="Q35" s="151"/>
      <c r="R35" s="152"/>
      <c r="S35" s="152"/>
      <c r="T35" s="152"/>
      <c r="U35" s="152"/>
      <c r="V35" s="153"/>
      <c r="W35" s="163"/>
      <c r="X35" s="164"/>
      <c r="Y35" s="164"/>
      <c r="Z35" s="165"/>
      <c r="AA35" s="95"/>
      <c r="AB35" s="96"/>
      <c r="AC35" s="170"/>
      <c r="AD35" s="174"/>
      <c r="AE35" s="96"/>
      <c r="AF35" s="96"/>
      <c r="AG35" s="96"/>
      <c r="AH35" s="175"/>
      <c r="AI35" s="95"/>
      <c r="AJ35" s="96"/>
      <c r="AK35" s="96"/>
      <c r="AL35" s="96"/>
      <c r="AM35" s="170"/>
      <c r="AN35" s="174"/>
      <c r="AO35" s="96"/>
      <c r="AP35" s="96"/>
      <c r="AQ35" s="96"/>
      <c r="AR35" s="175"/>
      <c r="AS35" s="95"/>
      <c r="AT35" s="96"/>
      <c r="AU35" s="96"/>
      <c r="AV35" s="96"/>
      <c r="AW35" s="97"/>
    </row>
    <row r="36" spans="2:49" ht="18.75" customHeight="1">
      <c r="B36" s="133"/>
      <c r="C36" s="138"/>
      <c r="D36" s="139"/>
      <c r="E36" s="144"/>
      <c r="F36" s="145"/>
      <c r="G36" s="138"/>
      <c r="H36" s="162"/>
      <c r="I36" s="162"/>
      <c r="J36" s="162"/>
      <c r="K36" s="162"/>
      <c r="L36" s="162"/>
      <c r="M36" s="162"/>
      <c r="N36" s="162"/>
      <c r="O36" s="162"/>
      <c r="P36" s="139"/>
      <c r="Q36" s="154"/>
      <c r="R36" s="155"/>
      <c r="S36" s="155"/>
      <c r="T36" s="155"/>
      <c r="U36" s="155"/>
      <c r="V36" s="156"/>
      <c r="W36" s="166"/>
      <c r="X36" s="167"/>
      <c r="Y36" s="167"/>
      <c r="Z36" s="168"/>
      <c r="AA36" s="98"/>
      <c r="AB36" s="99"/>
      <c r="AC36" s="171"/>
      <c r="AD36" s="176"/>
      <c r="AE36" s="99"/>
      <c r="AF36" s="99"/>
      <c r="AG36" s="99"/>
      <c r="AH36" s="177"/>
      <c r="AI36" s="98"/>
      <c r="AJ36" s="99"/>
      <c r="AK36" s="99"/>
      <c r="AL36" s="99"/>
      <c r="AM36" s="171"/>
      <c r="AN36" s="176"/>
      <c r="AO36" s="99"/>
      <c r="AP36" s="99"/>
      <c r="AQ36" s="99"/>
      <c r="AR36" s="177"/>
      <c r="AS36" s="98"/>
      <c r="AT36" s="99"/>
      <c r="AU36" s="99"/>
      <c r="AV36" s="99"/>
      <c r="AW36" s="100"/>
    </row>
    <row r="37" spans="2:49" ht="18.75" customHeight="1">
      <c r="B37" s="131">
        <v>4</v>
      </c>
      <c r="C37" s="134"/>
      <c r="D37" s="135"/>
      <c r="E37" s="140"/>
      <c r="F37" s="141"/>
      <c r="G37" s="413"/>
      <c r="H37" s="414"/>
      <c r="I37" s="414"/>
      <c r="J37" s="414"/>
      <c r="K37" s="414"/>
      <c r="L37" s="414"/>
      <c r="M37" s="414"/>
      <c r="N37" s="414"/>
      <c r="O37" s="414"/>
      <c r="P37" s="414"/>
      <c r="Q37" s="148"/>
      <c r="R37" s="149"/>
      <c r="S37" s="149"/>
      <c r="T37" s="149"/>
      <c r="U37" s="149"/>
      <c r="V37" s="150"/>
      <c r="W37" s="415"/>
      <c r="X37" s="416"/>
      <c r="Y37" s="416"/>
      <c r="Z37" s="416"/>
      <c r="AA37" s="92"/>
      <c r="AB37" s="93"/>
      <c r="AC37" s="169"/>
      <c r="AD37" s="172"/>
      <c r="AE37" s="93"/>
      <c r="AF37" s="93"/>
      <c r="AG37" s="93"/>
      <c r="AH37" s="173"/>
      <c r="AI37" s="92"/>
      <c r="AJ37" s="93"/>
      <c r="AK37" s="93"/>
      <c r="AL37" s="93"/>
      <c r="AM37" s="169"/>
      <c r="AN37" s="172"/>
      <c r="AO37" s="93"/>
      <c r="AP37" s="93"/>
      <c r="AQ37" s="93"/>
      <c r="AR37" s="173"/>
      <c r="AS37" s="92"/>
      <c r="AT37" s="93"/>
      <c r="AU37" s="93"/>
      <c r="AV37" s="93"/>
      <c r="AW37" s="94"/>
    </row>
    <row r="38" spans="2:49" ht="18.75" customHeight="1">
      <c r="B38" s="132"/>
      <c r="C38" s="136"/>
      <c r="D38" s="137"/>
      <c r="E38" s="142"/>
      <c r="F38" s="143"/>
      <c r="G38" s="159"/>
      <c r="H38" s="160"/>
      <c r="I38" s="160"/>
      <c r="J38" s="160"/>
      <c r="K38" s="160"/>
      <c r="L38" s="160"/>
      <c r="M38" s="160"/>
      <c r="N38" s="160"/>
      <c r="O38" s="160"/>
      <c r="P38" s="161"/>
      <c r="Q38" s="151"/>
      <c r="R38" s="152"/>
      <c r="S38" s="152"/>
      <c r="T38" s="152"/>
      <c r="U38" s="152"/>
      <c r="V38" s="153"/>
      <c r="W38" s="163"/>
      <c r="X38" s="164"/>
      <c r="Y38" s="164"/>
      <c r="Z38" s="165"/>
      <c r="AA38" s="95"/>
      <c r="AB38" s="96"/>
      <c r="AC38" s="170"/>
      <c r="AD38" s="174"/>
      <c r="AE38" s="96"/>
      <c r="AF38" s="96"/>
      <c r="AG38" s="96"/>
      <c r="AH38" s="175"/>
      <c r="AI38" s="95"/>
      <c r="AJ38" s="96"/>
      <c r="AK38" s="96"/>
      <c r="AL38" s="96"/>
      <c r="AM38" s="170"/>
      <c r="AN38" s="174"/>
      <c r="AO38" s="96"/>
      <c r="AP38" s="96"/>
      <c r="AQ38" s="96"/>
      <c r="AR38" s="175"/>
      <c r="AS38" s="95"/>
      <c r="AT38" s="96"/>
      <c r="AU38" s="96"/>
      <c r="AV38" s="96"/>
      <c r="AW38" s="97"/>
    </row>
    <row r="39" spans="2:49" ht="18.75" customHeight="1">
      <c r="B39" s="133"/>
      <c r="C39" s="138"/>
      <c r="D39" s="139"/>
      <c r="E39" s="144"/>
      <c r="F39" s="145"/>
      <c r="G39" s="138"/>
      <c r="H39" s="162"/>
      <c r="I39" s="162"/>
      <c r="J39" s="162"/>
      <c r="K39" s="162"/>
      <c r="L39" s="162"/>
      <c r="M39" s="162"/>
      <c r="N39" s="162"/>
      <c r="O39" s="162"/>
      <c r="P39" s="139"/>
      <c r="Q39" s="154"/>
      <c r="R39" s="155"/>
      <c r="S39" s="155"/>
      <c r="T39" s="155"/>
      <c r="U39" s="155"/>
      <c r="V39" s="156"/>
      <c r="W39" s="166"/>
      <c r="X39" s="167"/>
      <c r="Y39" s="167"/>
      <c r="Z39" s="168"/>
      <c r="AA39" s="98"/>
      <c r="AB39" s="99"/>
      <c r="AC39" s="171"/>
      <c r="AD39" s="176"/>
      <c r="AE39" s="99"/>
      <c r="AF39" s="99"/>
      <c r="AG39" s="99"/>
      <c r="AH39" s="177"/>
      <c r="AI39" s="98"/>
      <c r="AJ39" s="99"/>
      <c r="AK39" s="99"/>
      <c r="AL39" s="99"/>
      <c r="AM39" s="171"/>
      <c r="AN39" s="176"/>
      <c r="AO39" s="99"/>
      <c r="AP39" s="99"/>
      <c r="AQ39" s="99"/>
      <c r="AR39" s="177"/>
      <c r="AS39" s="98"/>
      <c r="AT39" s="99"/>
      <c r="AU39" s="99"/>
      <c r="AV39" s="99"/>
      <c r="AW39" s="100"/>
    </row>
    <row r="40" spans="2:49" ht="18.75" customHeight="1">
      <c r="B40" s="131">
        <v>5</v>
      </c>
      <c r="C40" s="134"/>
      <c r="D40" s="135"/>
      <c r="E40" s="140"/>
      <c r="F40" s="141"/>
      <c r="G40" s="413"/>
      <c r="H40" s="414"/>
      <c r="I40" s="414"/>
      <c r="J40" s="414"/>
      <c r="K40" s="414"/>
      <c r="L40" s="414"/>
      <c r="M40" s="414"/>
      <c r="N40" s="414"/>
      <c r="O40" s="414"/>
      <c r="P40" s="414"/>
      <c r="Q40" s="148"/>
      <c r="R40" s="149"/>
      <c r="S40" s="149"/>
      <c r="T40" s="149"/>
      <c r="U40" s="149"/>
      <c r="V40" s="150"/>
      <c r="W40" s="415"/>
      <c r="X40" s="416"/>
      <c r="Y40" s="416"/>
      <c r="Z40" s="416"/>
      <c r="AA40" s="92"/>
      <c r="AB40" s="93"/>
      <c r="AC40" s="169"/>
      <c r="AD40" s="172"/>
      <c r="AE40" s="93"/>
      <c r="AF40" s="93"/>
      <c r="AG40" s="93"/>
      <c r="AH40" s="173"/>
      <c r="AI40" s="92"/>
      <c r="AJ40" s="93"/>
      <c r="AK40" s="93"/>
      <c r="AL40" s="93"/>
      <c r="AM40" s="169"/>
      <c r="AN40" s="172"/>
      <c r="AO40" s="93"/>
      <c r="AP40" s="93"/>
      <c r="AQ40" s="93"/>
      <c r="AR40" s="173"/>
      <c r="AS40" s="92"/>
      <c r="AT40" s="93"/>
      <c r="AU40" s="93"/>
      <c r="AV40" s="93"/>
      <c r="AW40" s="94"/>
    </row>
    <row r="41" spans="2:49" ht="18.75" customHeight="1">
      <c r="B41" s="132"/>
      <c r="C41" s="136"/>
      <c r="D41" s="137"/>
      <c r="E41" s="142"/>
      <c r="F41" s="143"/>
      <c r="G41" s="159"/>
      <c r="H41" s="160"/>
      <c r="I41" s="160"/>
      <c r="J41" s="160"/>
      <c r="K41" s="160"/>
      <c r="L41" s="160"/>
      <c r="M41" s="160"/>
      <c r="N41" s="160"/>
      <c r="O41" s="160"/>
      <c r="P41" s="161"/>
      <c r="Q41" s="151"/>
      <c r="R41" s="152"/>
      <c r="S41" s="152"/>
      <c r="T41" s="152"/>
      <c r="U41" s="152"/>
      <c r="V41" s="153"/>
      <c r="W41" s="163"/>
      <c r="X41" s="164"/>
      <c r="Y41" s="164"/>
      <c r="Z41" s="165"/>
      <c r="AA41" s="95"/>
      <c r="AB41" s="96"/>
      <c r="AC41" s="170"/>
      <c r="AD41" s="174"/>
      <c r="AE41" s="96"/>
      <c r="AF41" s="96"/>
      <c r="AG41" s="96"/>
      <c r="AH41" s="175"/>
      <c r="AI41" s="95"/>
      <c r="AJ41" s="96"/>
      <c r="AK41" s="96"/>
      <c r="AL41" s="96"/>
      <c r="AM41" s="170"/>
      <c r="AN41" s="174"/>
      <c r="AO41" s="96"/>
      <c r="AP41" s="96"/>
      <c r="AQ41" s="96"/>
      <c r="AR41" s="175"/>
      <c r="AS41" s="95"/>
      <c r="AT41" s="96"/>
      <c r="AU41" s="96"/>
      <c r="AV41" s="96"/>
      <c r="AW41" s="97"/>
    </row>
    <row r="42" spans="2:49" ht="18.75" customHeight="1">
      <c r="B42" s="133"/>
      <c r="C42" s="138"/>
      <c r="D42" s="139"/>
      <c r="E42" s="144"/>
      <c r="F42" s="145"/>
      <c r="G42" s="138"/>
      <c r="H42" s="162"/>
      <c r="I42" s="162"/>
      <c r="J42" s="162"/>
      <c r="K42" s="162"/>
      <c r="L42" s="162"/>
      <c r="M42" s="162"/>
      <c r="N42" s="162"/>
      <c r="O42" s="162"/>
      <c r="P42" s="139"/>
      <c r="Q42" s="154"/>
      <c r="R42" s="155"/>
      <c r="S42" s="155"/>
      <c r="T42" s="155"/>
      <c r="U42" s="155"/>
      <c r="V42" s="156"/>
      <c r="W42" s="166"/>
      <c r="X42" s="167"/>
      <c r="Y42" s="167"/>
      <c r="Z42" s="168"/>
      <c r="AA42" s="98"/>
      <c r="AB42" s="99"/>
      <c r="AC42" s="171"/>
      <c r="AD42" s="176"/>
      <c r="AE42" s="99"/>
      <c r="AF42" s="99"/>
      <c r="AG42" s="99"/>
      <c r="AH42" s="177"/>
      <c r="AI42" s="98"/>
      <c r="AJ42" s="99"/>
      <c r="AK42" s="99"/>
      <c r="AL42" s="99"/>
      <c r="AM42" s="171"/>
      <c r="AN42" s="176"/>
      <c r="AO42" s="99"/>
      <c r="AP42" s="99"/>
      <c r="AQ42" s="99"/>
      <c r="AR42" s="177"/>
      <c r="AS42" s="98"/>
      <c r="AT42" s="99"/>
      <c r="AU42" s="99"/>
      <c r="AV42" s="99"/>
      <c r="AW42" s="100"/>
    </row>
    <row r="43" spans="2:49" ht="18.75" customHeight="1">
      <c r="B43" s="131">
        <v>6</v>
      </c>
      <c r="C43" s="134"/>
      <c r="D43" s="135"/>
      <c r="E43" s="140"/>
      <c r="F43" s="141"/>
      <c r="G43" s="413"/>
      <c r="H43" s="414"/>
      <c r="I43" s="414"/>
      <c r="J43" s="414"/>
      <c r="K43" s="414"/>
      <c r="L43" s="414"/>
      <c r="M43" s="414"/>
      <c r="N43" s="414"/>
      <c r="O43" s="414"/>
      <c r="P43" s="414"/>
      <c r="Q43" s="148"/>
      <c r="R43" s="149"/>
      <c r="S43" s="149"/>
      <c r="T43" s="149"/>
      <c r="U43" s="149"/>
      <c r="V43" s="150"/>
      <c r="W43" s="415"/>
      <c r="X43" s="416"/>
      <c r="Y43" s="416"/>
      <c r="Z43" s="416"/>
      <c r="AA43" s="92"/>
      <c r="AB43" s="93"/>
      <c r="AC43" s="169"/>
      <c r="AD43" s="172"/>
      <c r="AE43" s="93"/>
      <c r="AF43" s="93"/>
      <c r="AG43" s="93"/>
      <c r="AH43" s="173"/>
      <c r="AI43" s="92"/>
      <c r="AJ43" s="93"/>
      <c r="AK43" s="93"/>
      <c r="AL43" s="93"/>
      <c r="AM43" s="169"/>
      <c r="AN43" s="172"/>
      <c r="AO43" s="93"/>
      <c r="AP43" s="93"/>
      <c r="AQ43" s="93"/>
      <c r="AR43" s="173"/>
      <c r="AS43" s="92"/>
      <c r="AT43" s="93"/>
      <c r="AU43" s="93"/>
      <c r="AV43" s="93"/>
      <c r="AW43" s="94"/>
    </row>
    <row r="44" spans="2:49" ht="18.75" customHeight="1">
      <c r="B44" s="132"/>
      <c r="C44" s="136"/>
      <c r="D44" s="137"/>
      <c r="E44" s="142"/>
      <c r="F44" s="143"/>
      <c r="G44" s="159"/>
      <c r="H44" s="160"/>
      <c r="I44" s="160"/>
      <c r="J44" s="160"/>
      <c r="K44" s="160"/>
      <c r="L44" s="160"/>
      <c r="M44" s="160"/>
      <c r="N44" s="160"/>
      <c r="O44" s="160"/>
      <c r="P44" s="161"/>
      <c r="Q44" s="151"/>
      <c r="R44" s="152"/>
      <c r="S44" s="152"/>
      <c r="T44" s="152"/>
      <c r="U44" s="152"/>
      <c r="V44" s="153"/>
      <c r="W44" s="163"/>
      <c r="X44" s="164"/>
      <c r="Y44" s="164"/>
      <c r="Z44" s="165"/>
      <c r="AA44" s="95"/>
      <c r="AB44" s="96"/>
      <c r="AC44" s="170"/>
      <c r="AD44" s="174"/>
      <c r="AE44" s="96"/>
      <c r="AF44" s="96"/>
      <c r="AG44" s="96"/>
      <c r="AH44" s="175"/>
      <c r="AI44" s="95"/>
      <c r="AJ44" s="96"/>
      <c r="AK44" s="96"/>
      <c r="AL44" s="96"/>
      <c r="AM44" s="170"/>
      <c r="AN44" s="174"/>
      <c r="AO44" s="96"/>
      <c r="AP44" s="96"/>
      <c r="AQ44" s="96"/>
      <c r="AR44" s="175"/>
      <c r="AS44" s="95"/>
      <c r="AT44" s="96"/>
      <c r="AU44" s="96"/>
      <c r="AV44" s="96"/>
      <c r="AW44" s="97"/>
    </row>
    <row r="45" spans="2:49" ht="18.75" customHeight="1">
      <c r="B45" s="133"/>
      <c r="C45" s="138"/>
      <c r="D45" s="139"/>
      <c r="E45" s="144"/>
      <c r="F45" s="145"/>
      <c r="G45" s="138"/>
      <c r="H45" s="162"/>
      <c r="I45" s="162"/>
      <c r="J45" s="162"/>
      <c r="K45" s="162"/>
      <c r="L45" s="162"/>
      <c r="M45" s="162"/>
      <c r="N45" s="162"/>
      <c r="O45" s="162"/>
      <c r="P45" s="139"/>
      <c r="Q45" s="154"/>
      <c r="R45" s="155"/>
      <c r="S45" s="155"/>
      <c r="T45" s="155"/>
      <c r="U45" s="155"/>
      <c r="V45" s="156"/>
      <c r="W45" s="166"/>
      <c r="X45" s="167"/>
      <c r="Y45" s="167"/>
      <c r="Z45" s="168"/>
      <c r="AA45" s="98"/>
      <c r="AB45" s="99"/>
      <c r="AC45" s="171"/>
      <c r="AD45" s="176"/>
      <c r="AE45" s="99"/>
      <c r="AF45" s="99"/>
      <c r="AG45" s="99"/>
      <c r="AH45" s="177"/>
      <c r="AI45" s="98"/>
      <c r="AJ45" s="99"/>
      <c r="AK45" s="99"/>
      <c r="AL45" s="99"/>
      <c r="AM45" s="171"/>
      <c r="AN45" s="176"/>
      <c r="AO45" s="99"/>
      <c r="AP45" s="99"/>
      <c r="AQ45" s="99"/>
      <c r="AR45" s="177"/>
      <c r="AS45" s="98"/>
      <c r="AT45" s="99"/>
      <c r="AU45" s="99"/>
      <c r="AV45" s="99"/>
      <c r="AW45" s="100"/>
    </row>
    <row r="46" spans="2:49" ht="18.75" customHeight="1">
      <c r="B46" s="131">
        <v>7</v>
      </c>
      <c r="C46" s="134"/>
      <c r="D46" s="135"/>
      <c r="E46" s="140"/>
      <c r="F46" s="141"/>
      <c r="G46" s="413"/>
      <c r="H46" s="414"/>
      <c r="I46" s="414"/>
      <c r="J46" s="414"/>
      <c r="K46" s="414"/>
      <c r="L46" s="414"/>
      <c r="M46" s="414"/>
      <c r="N46" s="414"/>
      <c r="O46" s="414"/>
      <c r="P46" s="414"/>
      <c r="Q46" s="148"/>
      <c r="R46" s="149"/>
      <c r="S46" s="149"/>
      <c r="T46" s="149"/>
      <c r="U46" s="149"/>
      <c r="V46" s="150"/>
      <c r="W46" s="415"/>
      <c r="X46" s="416"/>
      <c r="Y46" s="416"/>
      <c r="Z46" s="416"/>
      <c r="AA46" s="92"/>
      <c r="AB46" s="93"/>
      <c r="AC46" s="169"/>
      <c r="AD46" s="172"/>
      <c r="AE46" s="93"/>
      <c r="AF46" s="93"/>
      <c r="AG46" s="93"/>
      <c r="AH46" s="173"/>
      <c r="AI46" s="92"/>
      <c r="AJ46" s="93"/>
      <c r="AK46" s="93"/>
      <c r="AL46" s="93"/>
      <c r="AM46" s="169"/>
      <c r="AN46" s="172"/>
      <c r="AO46" s="93"/>
      <c r="AP46" s="93"/>
      <c r="AQ46" s="93"/>
      <c r="AR46" s="173"/>
      <c r="AS46" s="92"/>
      <c r="AT46" s="93"/>
      <c r="AU46" s="93"/>
      <c r="AV46" s="93"/>
      <c r="AW46" s="94"/>
    </row>
    <row r="47" spans="2:49" ht="18.75" customHeight="1">
      <c r="B47" s="132"/>
      <c r="C47" s="136"/>
      <c r="D47" s="137"/>
      <c r="E47" s="142"/>
      <c r="F47" s="143"/>
      <c r="G47" s="159"/>
      <c r="H47" s="160"/>
      <c r="I47" s="160"/>
      <c r="J47" s="160"/>
      <c r="K47" s="160"/>
      <c r="L47" s="160"/>
      <c r="M47" s="160"/>
      <c r="N47" s="160"/>
      <c r="O47" s="160"/>
      <c r="P47" s="161"/>
      <c r="Q47" s="151"/>
      <c r="R47" s="152"/>
      <c r="S47" s="152"/>
      <c r="T47" s="152"/>
      <c r="U47" s="152"/>
      <c r="V47" s="153"/>
      <c r="W47" s="163"/>
      <c r="X47" s="164"/>
      <c r="Y47" s="164"/>
      <c r="Z47" s="165"/>
      <c r="AA47" s="95"/>
      <c r="AB47" s="96"/>
      <c r="AC47" s="170"/>
      <c r="AD47" s="174"/>
      <c r="AE47" s="96"/>
      <c r="AF47" s="96"/>
      <c r="AG47" s="96"/>
      <c r="AH47" s="175"/>
      <c r="AI47" s="95"/>
      <c r="AJ47" s="96"/>
      <c r="AK47" s="96"/>
      <c r="AL47" s="96"/>
      <c r="AM47" s="170"/>
      <c r="AN47" s="174"/>
      <c r="AO47" s="96"/>
      <c r="AP47" s="96"/>
      <c r="AQ47" s="96"/>
      <c r="AR47" s="175"/>
      <c r="AS47" s="95"/>
      <c r="AT47" s="96"/>
      <c r="AU47" s="96"/>
      <c r="AV47" s="96"/>
      <c r="AW47" s="97"/>
    </row>
    <row r="48" spans="2:49" ht="18.75" customHeight="1">
      <c r="B48" s="133"/>
      <c r="C48" s="138"/>
      <c r="D48" s="139"/>
      <c r="E48" s="144"/>
      <c r="F48" s="145"/>
      <c r="G48" s="138"/>
      <c r="H48" s="162"/>
      <c r="I48" s="162"/>
      <c r="J48" s="162"/>
      <c r="K48" s="162"/>
      <c r="L48" s="162"/>
      <c r="M48" s="162"/>
      <c r="N48" s="162"/>
      <c r="O48" s="162"/>
      <c r="P48" s="139"/>
      <c r="Q48" s="154"/>
      <c r="R48" s="155"/>
      <c r="S48" s="155"/>
      <c r="T48" s="155"/>
      <c r="U48" s="155"/>
      <c r="V48" s="156"/>
      <c r="W48" s="166"/>
      <c r="X48" s="167"/>
      <c r="Y48" s="167"/>
      <c r="Z48" s="168"/>
      <c r="AA48" s="98"/>
      <c r="AB48" s="99"/>
      <c r="AC48" s="171"/>
      <c r="AD48" s="176"/>
      <c r="AE48" s="99"/>
      <c r="AF48" s="99"/>
      <c r="AG48" s="99"/>
      <c r="AH48" s="177"/>
      <c r="AI48" s="98"/>
      <c r="AJ48" s="99"/>
      <c r="AK48" s="99"/>
      <c r="AL48" s="99"/>
      <c r="AM48" s="171"/>
      <c r="AN48" s="176"/>
      <c r="AO48" s="99"/>
      <c r="AP48" s="99"/>
      <c r="AQ48" s="99"/>
      <c r="AR48" s="177"/>
      <c r="AS48" s="98"/>
      <c r="AT48" s="99"/>
      <c r="AU48" s="99"/>
      <c r="AV48" s="99"/>
      <c r="AW48" s="100"/>
    </row>
    <row r="49" spans="2:49" ht="18.75" customHeight="1">
      <c r="B49" s="131">
        <v>8</v>
      </c>
      <c r="C49" s="134"/>
      <c r="D49" s="135"/>
      <c r="E49" s="140"/>
      <c r="F49" s="141"/>
      <c r="G49" s="413"/>
      <c r="H49" s="414"/>
      <c r="I49" s="414"/>
      <c r="J49" s="414"/>
      <c r="K49" s="414"/>
      <c r="L49" s="414"/>
      <c r="M49" s="414"/>
      <c r="N49" s="414"/>
      <c r="O49" s="414"/>
      <c r="P49" s="414"/>
      <c r="Q49" s="148"/>
      <c r="R49" s="149"/>
      <c r="S49" s="149"/>
      <c r="T49" s="149"/>
      <c r="U49" s="149"/>
      <c r="V49" s="150"/>
      <c r="W49" s="415"/>
      <c r="X49" s="416"/>
      <c r="Y49" s="416"/>
      <c r="Z49" s="416"/>
      <c r="AA49" s="92"/>
      <c r="AB49" s="93"/>
      <c r="AC49" s="169"/>
      <c r="AD49" s="172"/>
      <c r="AE49" s="93"/>
      <c r="AF49" s="93"/>
      <c r="AG49" s="93"/>
      <c r="AH49" s="173"/>
      <c r="AI49" s="92"/>
      <c r="AJ49" s="93"/>
      <c r="AK49" s="93"/>
      <c r="AL49" s="93"/>
      <c r="AM49" s="169"/>
      <c r="AN49" s="172"/>
      <c r="AO49" s="93"/>
      <c r="AP49" s="93"/>
      <c r="AQ49" s="93"/>
      <c r="AR49" s="173"/>
      <c r="AS49" s="92"/>
      <c r="AT49" s="93"/>
      <c r="AU49" s="93"/>
      <c r="AV49" s="93"/>
      <c r="AW49" s="94"/>
    </row>
    <row r="50" spans="2:49" ht="18.75" customHeight="1">
      <c r="B50" s="132"/>
      <c r="C50" s="136"/>
      <c r="D50" s="137"/>
      <c r="E50" s="142"/>
      <c r="F50" s="143"/>
      <c r="G50" s="159"/>
      <c r="H50" s="160"/>
      <c r="I50" s="160"/>
      <c r="J50" s="160"/>
      <c r="K50" s="160"/>
      <c r="L50" s="160"/>
      <c r="M50" s="160"/>
      <c r="N50" s="160"/>
      <c r="O50" s="160"/>
      <c r="P50" s="161"/>
      <c r="Q50" s="151"/>
      <c r="R50" s="152"/>
      <c r="S50" s="152"/>
      <c r="T50" s="152"/>
      <c r="U50" s="152"/>
      <c r="V50" s="153"/>
      <c r="W50" s="163"/>
      <c r="X50" s="164"/>
      <c r="Y50" s="164"/>
      <c r="Z50" s="165"/>
      <c r="AA50" s="95"/>
      <c r="AB50" s="96"/>
      <c r="AC50" s="170"/>
      <c r="AD50" s="174"/>
      <c r="AE50" s="96"/>
      <c r="AF50" s="96"/>
      <c r="AG50" s="96"/>
      <c r="AH50" s="175"/>
      <c r="AI50" s="95"/>
      <c r="AJ50" s="96"/>
      <c r="AK50" s="96"/>
      <c r="AL50" s="96"/>
      <c r="AM50" s="170"/>
      <c r="AN50" s="174"/>
      <c r="AO50" s="96"/>
      <c r="AP50" s="96"/>
      <c r="AQ50" s="96"/>
      <c r="AR50" s="175"/>
      <c r="AS50" s="95"/>
      <c r="AT50" s="96"/>
      <c r="AU50" s="96"/>
      <c r="AV50" s="96"/>
      <c r="AW50" s="97"/>
    </row>
    <row r="51" spans="2:49" ht="18.75" customHeight="1">
      <c r="B51" s="133"/>
      <c r="C51" s="138"/>
      <c r="D51" s="139"/>
      <c r="E51" s="144"/>
      <c r="F51" s="145"/>
      <c r="G51" s="138"/>
      <c r="H51" s="162"/>
      <c r="I51" s="162"/>
      <c r="J51" s="162"/>
      <c r="K51" s="162"/>
      <c r="L51" s="162"/>
      <c r="M51" s="162"/>
      <c r="N51" s="162"/>
      <c r="O51" s="162"/>
      <c r="P51" s="139"/>
      <c r="Q51" s="154"/>
      <c r="R51" s="155"/>
      <c r="S51" s="155"/>
      <c r="T51" s="155"/>
      <c r="U51" s="155"/>
      <c r="V51" s="156"/>
      <c r="W51" s="166"/>
      <c r="X51" s="167"/>
      <c r="Y51" s="167"/>
      <c r="Z51" s="168"/>
      <c r="AA51" s="98"/>
      <c r="AB51" s="99"/>
      <c r="AC51" s="171"/>
      <c r="AD51" s="176"/>
      <c r="AE51" s="99"/>
      <c r="AF51" s="99"/>
      <c r="AG51" s="99"/>
      <c r="AH51" s="177"/>
      <c r="AI51" s="98"/>
      <c r="AJ51" s="99"/>
      <c r="AK51" s="99"/>
      <c r="AL51" s="99"/>
      <c r="AM51" s="171"/>
      <c r="AN51" s="176"/>
      <c r="AO51" s="99"/>
      <c r="AP51" s="99"/>
      <c r="AQ51" s="99"/>
      <c r="AR51" s="177"/>
      <c r="AS51" s="98"/>
      <c r="AT51" s="99"/>
      <c r="AU51" s="99"/>
      <c r="AV51" s="99"/>
      <c r="AW51" s="100"/>
    </row>
    <row r="52" spans="2:49" ht="18.75" customHeight="1">
      <c r="B52" s="131">
        <v>9</v>
      </c>
      <c r="C52" s="134"/>
      <c r="D52" s="135"/>
      <c r="E52" s="140"/>
      <c r="F52" s="141"/>
      <c r="G52" s="413"/>
      <c r="H52" s="414"/>
      <c r="I52" s="414"/>
      <c r="J52" s="414"/>
      <c r="K52" s="414"/>
      <c r="L52" s="414"/>
      <c r="M52" s="414"/>
      <c r="N52" s="414"/>
      <c r="O52" s="414"/>
      <c r="P52" s="414"/>
      <c r="Q52" s="148"/>
      <c r="R52" s="149"/>
      <c r="S52" s="149"/>
      <c r="T52" s="149"/>
      <c r="U52" s="149"/>
      <c r="V52" s="150"/>
      <c r="W52" s="415"/>
      <c r="X52" s="416"/>
      <c r="Y52" s="416"/>
      <c r="Z52" s="416"/>
      <c r="AA52" s="92"/>
      <c r="AB52" s="93"/>
      <c r="AC52" s="169"/>
      <c r="AD52" s="172"/>
      <c r="AE52" s="93"/>
      <c r="AF52" s="93"/>
      <c r="AG52" s="93"/>
      <c r="AH52" s="173"/>
      <c r="AI52" s="92"/>
      <c r="AJ52" s="93"/>
      <c r="AK52" s="93"/>
      <c r="AL52" s="93"/>
      <c r="AM52" s="169"/>
      <c r="AN52" s="172"/>
      <c r="AO52" s="93"/>
      <c r="AP52" s="93"/>
      <c r="AQ52" s="93"/>
      <c r="AR52" s="173"/>
      <c r="AS52" s="92"/>
      <c r="AT52" s="93"/>
      <c r="AU52" s="93"/>
      <c r="AV52" s="93"/>
      <c r="AW52" s="94"/>
    </row>
    <row r="53" spans="2:49" ht="18.75" customHeight="1">
      <c r="B53" s="132"/>
      <c r="C53" s="136"/>
      <c r="D53" s="137"/>
      <c r="E53" s="142"/>
      <c r="F53" s="143"/>
      <c r="G53" s="159"/>
      <c r="H53" s="160"/>
      <c r="I53" s="160"/>
      <c r="J53" s="160"/>
      <c r="K53" s="160"/>
      <c r="L53" s="160"/>
      <c r="M53" s="160"/>
      <c r="N53" s="160"/>
      <c r="O53" s="160"/>
      <c r="P53" s="161"/>
      <c r="Q53" s="151"/>
      <c r="R53" s="152"/>
      <c r="S53" s="152"/>
      <c r="T53" s="152"/>
      <c r="U53" s="152"/>
      <c r="V53" s="153"/>
      <c r="W53" s="163"/>
      <c r="X53" s="164"/>
      <c r="Y53" s="164"/>
      <c r="Z53" s="165"/>
      <c r="AA53" s="95"/>
      <c r="AB53" s="96"/>
      <c r="AC53" s="170"/>
      <c r="AD53" s="174"/>
      <c r="AE53" s="96"/>
      <c r="AF53" s="96"/>
      <c r="AG53" s="96"/>
      <c r="AH53" s="175"/>
      <c r="AI53" s="95"/>
      <c r="AJ53" s="96"/>
      <c r="AK53" s="96"/>
      <c r="AL53" s="96"/>
      <c r="AM53" s="170"/>
      <c r="AN53" s="174"/>
      <c r="AO53" s="96"/>
      <c r="AP53" s="96"/>
      <c r="AQ53" s="96"/>
      <c r="AR53" s="175"/>
      <c r="AS53" s="95"/>
      <c r="AT53" s="96"/>
      <c r="AU53" s="96"/>
      <c r="AV53" s="96"/>
      <c r="AW53" s="97"/>
    </row>
    <row r="54" spans="2:49" ht="18.75" customHeight="1">
      <c r="B54" s="133"/>
      <c r="C54" s="138"/>
      <c r="D54" s="139"/>
      <c r="E54" s="144"/>
      <c r="F54" s="145"/>
      <c r="G54" s="138"/>
      <c r="H54" s="162"/>
      <c r="I54" s="162"/>
      <c r="J54" s="162"/>
      <c r="K54" s="162"/>
      <c r="L54" s="162"/>
      <c r="M54" s="162"/>
      <c r="N54" s="162"/>
      <c r="O54" s="162"/>
      <c r="P54" s="139"/>
      <c r="Q54" s="154"/>
      <c r="R54" s="155"/>
      <c r="S54" s="155"/>
      <c r="T54" s="155"/>
      <c r="U54" s="155"/>
      <c r="V54" s="156"/>
      <c r="W54" s="166"/>
      <c r="X54" s="167"/>
      <c r="Y54" s="167"/>
      <c r="Z54" s="168"/>
      <c r="AA54" s="98"/>
      <c r="AB54" s="99"/>
      <c r="AC54" s="171"/>
      <c r="AD54" s="176"/>
      <c r="AE54" s="99"/>
      <c r="AF54" s="99"/>
      <c r="AG54" s="99"/>
      <c r="AH54" s="177"/>
      <c r="AI54" s="98"/>
      <c r="AJ54" s="99"/>
      <c r="AK54" s="99"/>
      <c r="AL54" s="99"/>
      <c r="AM54" s="171"/>
      <c r="AN54" s="176"/>
      <c r="AO54" s="99"/>
      <c r="AP54" s="99"/>
      <c r="AQ54" s="99"/>
      <c r="AR54" s="177"/>
      <c r="AS54" s="98"/>
      <c r="AT54" s="99"/>
      <c r="AU54" s="99"/>
      <c r="AV54" s="99"/>
      <c r="AW54" s="100"/>
    </row>
    <row r="55" spans="2:49" ht="18.75" customHeight="1">
      <c r="B55" s="131">
        <v>10</v>
      </c>
      <c r="C55" s="134"/>
      <c r="D55" s="135"/>
      <c r="E55" s="140"/>
      <c r="F55" s="141"/>
      <c r="G55" s="413"/>
      <c r="H55" s="414"/>
      <c r="I55" s="414"/>
      <c r="J55" s="414"/>
      <c r="K55" s="414"/>
      <c r="L55" s="414"/>
      <c r="M55" s="414"/>
      <c r="N55" s="414"/>
      <c r="O55" s="414"/>
      <c r="P55" s="414"/>
      <c r="Q55" s="148"/>
      <c r="R55" s="149"/>
      <c r="S55" s="149"/>
      <c r="T55" s="149"/>
      <c r="U55" s="149"/>
      <c r="V55" s="150"/>
      <c r="W55" s="415"/>
      <c r="X55" s="416"/>
      <c r="Y55" s="416"/>
      <c r="Z55" s="416"/>
      <c r="AA55" s="92"/>
      <c r="AB55" s="93"/>
      <c r="AC55" s="169"/>
      <c r="AD55" s="172"/>
      <c r="AE55" s="93"/>
      <c r="AF55" s="93"/>
      <c r="AG55" s="93"/>
      <c r="AH55" s="173"/>
      <c r="AI55" s="92"/>
      <c r="AJ55" s="93"/>
      <c r="AK55" s="93"/>
      <c r="AL55" s="93"/>
      <c r="AM55" s="169"/>
      <c r="AN55" s="172"/>
      <c r="AO55" s="93"/>
      <c r="AP55" s="93"/>
      <c r="AQ55" s="93"/>
      <c r="AR55" s="173"/>
      <c r="AS55" s="92"/>
      <c r="AT55" s="93"/>
      <c r="AU55" s="93"/>
      <c r="AV55" s="93"/>
      <c r="AW55" s="94"/>
    </row>
    <row r="56" spans="2:49" ht="18.75" customHeight="1">
      <c r="B56" s="132"/>
      <c r="C56" s="136"/>
      <c r="D56" s="137"/>
      <c r="E56" s="142"/>
      <c r="F56" s="143"/>
      <c r="G56" s="159"/>
      <c r="H56" s="160"/>
      <c r="I56" s="160"/>
      <c r="J56" s="160"/>
      <c r="K56" s="160"/>
      <c r="L56" s="160"/>
      <c r="M56" s="160"/>
      <c r="N56" s="160"/>
      <c r="O56" s="160"/>
      <c r="P56" s="161"/>
      <c r="Q56" s="151"/>
      <c r="R56" s="152"/>
      <c r="S56" s="152"/>
      <c r="T56" s="152"/>
      <c r="U56" s="152"/>
      <c r="V56" s="153"/>
      <c r="W56" s="163"/>
      <c r="X56" s="164"/>
      <c r="Y56" s="164"/>
      <c r="Z56" s="165"/>
      <c r="AA56" s="95"/>
      <c r="AB56" s="96"/>
      <c r="AC56" s="170"/>
      <c r="AD56" s="174"/>
      <c r="AE56" s="96"/>
      <c r="AF56" s="96"/>
      <c r="AG56" s="96"/>
      <c r="AH56" s="175"/>
      <c r="AI56" s="95"/>
      <c r="AJ56" s="96"/>
      <c r="AK56" s="96"/>
      <c r="AL56" s="96"/>
      <c r="AM56" s="170"/>
      <c r="AN56" s="174"/>
      <c r="AO56" s="96"/>
      <c r="AP56" s="96"/>
      <c r="AQ56" s="96"/>
      <c r="AR56" s="175"/>
      <c r="AS56" s="95"/>
      <c r="AT56" s="96"/>
      <c r="AU56" s="96"/>
      <c r="AV56" s="96"/>
      <c r="AW56" s="97"/>
    </row>
    <row r="57" spans="2:49" ht="18.75" customHeight="1">
      <c r="B57" s="133"/>
      <c r="C57" s="138"/>
      <c r="D57" s="139"/>
      <c r="E57" s="144"/>
      <c r="F57" s="145"/>
      <c r="G57" s="138"/>
      <c r="H57" s="162"/>
      <c r="I57" s="162"/>
      <c r="J57" s="162"/>
      <c r="K57" s="162"/>
      <c r="L57" s="162"/>
      <c r="M57" s="162"/>
      <c r="N57" s="162"/>
      <c r="O57" s="162"/>
      <c r="P57" s="139"/>
      <c r="Q57" s="154"/>
      <c r="R57" s="155"/>
      <c r="S57" s="155"/>
      <c r="T57" s="155"/>
      <c r="U57" s="155"/>
      <c r="V57" s="156"/>
      <c r="W57" s="166"/>
      <c r="X57" s="167"/>
      <c r="Y57" s="167"/>
      <c r="Z57" s="168"/>
      <c r="AA57" s="98"/>
      <c r="AB57" s="99"/>
      <c r="AC57" s="171"/>
      <c r="AD57" s="176"/>
      <c r="AE57" s="99"/>
      <c r="AF57" s="99"/>
      <c r="AG57" s="99"/>
      <c r="AH57" s="177"/>
      <c r="AI57" s="98"/>
      <c r="AJ57" s="99"/>
      <c r="AK57" s="99"/>
      <c r="AL57" s="99"/>
      <c r="AM57" s="171"/>
      <c r="AN57" s="176"/>
      <c r="AO57" s="99"/>
      <c r="AP57" s="99"/>
      <c r="AQ57" s="99"/>
      <c r="AR57" s="177"/>
      <c r="AS57" s="98"/>
      <c r="AT57" s="99"/>
      <c r="AU57" s="99"/>
      <c r="AV57" s="99"/>
      <c r="AW57" s="100"/>
    </row>
    <row r="58" spans="2:49" ht="18.75" customHeight="1">
      <c r="B58" s="131">
        <v>11</v>
      </c>
      <c r="C58" s="134"/>
      <c r="D58" s="135"/>
      <c r="E58" s="140"/>
      <c r="F58" s="141"/>
      <c r="G58" s="413"/>
      <c r="H58" s="414"/>
      <c r="I58" s="414"/>
      <c r="J58" s="414"/>
      <c r="K58" s="414"/>
      <c r="L58" s="414"/>
      <c r="M58" s="414"/>
      <c r="N58" s="414"/>
      <c r="O58" s="414"/>
      <c r="P58" s="414"/>
      <c r="Q58" s="148"/>
      <c r="R58" s="149"/>
      <c r="S58" s="149"/>
      <c r="T58" s="149"/>
      <c r="U58" s="149"/>
      <c r="V58" s="150"/>
      <c r="W58" s="415"/>
      <c r="X58" s="416"/>
      <c r="Y58" s="416"/>
      <c r="Z58" s="416"/>
      <c r="AA58" s="92"/>
      <c r="AB58" s="93"/>
      <c r="AC58" s="169"/>
      <c r="AD58" s="172"/>
      <c r="AE58" s="93"/>
      <c r="AF58" s="93"/>
      <c r="AG58" s="93"/>
      <c r="AH58" s="173"/>
      <c r="AI58" s="92"/>
      <c r="AJ58" s="93"/>
      <c r="AK58" s="93"/>
      <c r="AL58" s="93"/>
      <c r="AM58" s="169"/>
      <c r="AN58" s="172"/>
      <c r="AO58" s="93"/>
      <c r="AP58" s="93"/>
      <c r="AQ58" s="93"/>
      <c r="AR58" s="173"/>
      <c r="AS58" s="92"/>
      <c r="AT58" s="93"/>
      <c r="AU58" s="93"/>
      <c r="AV58" s="93"/>
      <c r="AW58" s="94"/>
    </row>
    <row r="59" spans="2:49" ht="18.75" customHeight="1">
      <c r="B59" s="132"/>
      <c r="C59" s="136"/>
      <c r="D59" s="137"/>
      <c r="E59" s="142"/>
      <c r="F59" s="143"/>
      <c r="G59" s="159"/>
      <c r="H59" s="160"/>
      <c r="I59" s="160"/>
      <c r="J59" s="160"/>
      <c r="K59" s="160"/>
      <c r="L59" s="160"/>
      <c r="M59" s="160"/>
      <c r="N59" s="160"/>
      <c r="O59" s="160"/>
      <c r="P59" s="161"/>
      <c r="Q59" s="151"/>
      <c r="R59" s="152"/>
      <c r="S59" s="152"/>
      <c r="T59" s="152"/>
      <c r="U59" s="152"/>
      <c r="V59" s="153"/>
      <c r="W59" s="163"/>
      <c r="X59" s="164"/>
      <c r="Y59" s="164"/>
      <c r="Z59" s="165"/>
      <c r="AA59" s="95"/>
      <c r="AB59" s="96"/>
      <c r="AC59" s="170"/>
      <c r="AD59" s="174"/>
      <c r="AE59" s="96"/>
      <c r="AF59" s="96"/>
      <c r="AG59" s="96"/>
      <c r="AH59" s="175"/>
      <c r="AI59" s="95"/>
      <c r="AJ59" s="96"/>
      <c r="AK59" s="96"/>
      <c r="AL59" s="96"/>
      <c r="AM59" s="170"/>
      <c r="AN59" s="174"/>
      <c r="AO59" s="96"/>
      <c r="AP59" s="96"/>
      <c r="AQ59" s="96"/>
      <c r="AR59" s="175"/>
      <c r="AS59" s="95"/>
      <c r="AT59" s="96"/>
      <c r="AU59" s="96"/>
      <c r="AV59" s="96"/>
      <c r="AW59" s="97"/>
    </row>
    <row r="60" spans="2:49" ht="18.75" customHeight="1">
      <c r="B60" s="133"/>
      <c r="C60" s="138"/>
      <c r="D60" s="139"/>
      <c r="E60" s="144"/>
      <c r="F60" s="145"/>
      <c r="G60" s="138"/>
      <c r="H60" s="162"/>
      <c r="I60" s="162"/>
      <c r="J60" s="162"/>
      <c r="K60" s="162"/>
      <c r="L60" s="162"/>
      <c r="M60" s="162"/>
      <c r="N60" s="162"/>
      <c r="O60" s="162"/>
      <c r="P60" s="139"/>
      <c r="Q60" s="154"/>
      <c r="R60" s="155"/>
      <c r="S60" s="155"/>
      <c r="T60" s="155"/>
      <c r="U60" s="155"/>
      <c r="V60" s="156"/>
      <c r="W60" s="166"/>
      <c r="X60" s="167"/>
      <c r="Y60" s="167"/>
      <c r="Z60" s="168"/>
      <c r="AA60" s="98"/>
      <c r="AB60" s="99"/>
      <c r="AC60" s="171"/>
      <c r="AD60" s="176"/>
      <c r="AE60" s="99"/>
      <c r="AF60" s="99"/>
      <c r="AG60" s="99"/>
      <c r="AH60" s="177"/>
      <c r="AI60" s="98"/>
      <c r="AJ60" s="99"/>
      <c r="AK60" s="99"/>
      <c r="AL60" s="99"/>
      <c r="AM60" s="171"/>
      <c r="AN60" s="176"/>
      <c r="AO60" s="99"/>
      <c r="AP60" s="99"/>
      <c r="AQ60" s="99"/>
      <c r="AR60" s="177"/>
      <c r="AS60" s="98"/>
      <c r="AT60" s="99"/>
      <c r="AU60" s="99"/>
      <c r="AV60" s="99"/>
      <c r="AW60" s="100"/>
    </row>
    <row r="61" spans="2:49" ht="18.75" customHeight="1">
      <c r="B61" s="131">
        <v>12</v>
      </c>
      <c r="C61" s="134"/>
      <c r="D61" s="135"/>
      <c r="E61" s="140"/>
      <c r="F61" s="141"/>
      <c r="G61" s="413"/>
      <c r="H61" s="414"/>
      <c r="I61" s="414"/>
      <c r="J61" s="414"/>
      <c r="K61" s="414"/>
      <c r="L61" s="414"/>
      <c r="M61" s="414"/>
      <c r="N61" s="414"/>
      <c r="O61" s="414"/>
      <c r="P61" s="414"/>
      <c r="Q61" s="148"/>
      <c r="R61" s="149"/>
      <c r="S61" s="149"/>
      <c r="T61" s="149"/>
      <c r="U61" s="149"/>
      <c r="V61" s="150"/>
      <c r="W61" s="415"/>
      <c r="X61" s="416"/>
      <c r="Y61" s="416"/>
      <c r="Z61" s="416"/>
      <c r="AA61" s="92"/>
      <c r="AB61" s="93"/>
      <c r="AC61" s="169"/>
      <c r="AD61" s="172"/>
      <c r="AE61" s="93"/>
      <c r="AF61" s="93"/>
      <c r="AG61" s="93"/>
      <c r="AH61" s="173"/>
      <c r="AI61" s="92"/>
      <c r="AJ61" s="93"/>
      <c r="AK61" s="93"/>
      <c r="AL61" s="93"/>
      <c r="AM61" s="169"/>
      <c r="AN61" s="172"/>
      <c r="AO61" s="93"/>
      <c r="AP61" s="93"/>
      <c r="AQ61" s="93"/>
      <c r="AR61" s="173"/>
      <c r="AS61" s="92"/>
      <c r="AT61" s="93"/>
      <c r="AU61" s="93"/>
      <c r="AV61" s="93"/>
      <c r="AW61" s="94"/>
    </row>
    <row r="62" spans="2:49" ht="18.75" customHeight="1">
      <c r="B62" s="132"/>
      <c r="C62" s="136"/>
      <c r="D62" s="137"/>
      <c r="E62" s="142"/>
      <c r="F62" s="143"/>
      <c r="G62" s="159"/>
      <c r="H62" s="160"/>
      <c r="I62" s="160"/>
      <c r="J62" s="160"/>
      <c r="K62" s="160"/>
      <c r="L62" s="160"/>
      <c r="M62" s="160"/>
      <c r="N62" s="160"/>
      <c r="O62" s="160"/>
      <c r="P62" s="161"/>
      <c r="Q62" s="151"/>
      <c r="R62" s="152"/>
      <c r="S62" s="152"/>
      <c r="T62" s="152"/>
      <c r="U62" s="152"/>
      <c r="V62" s="153"/>
      <c r="W62" s="163"/>
      <c r="X62" s="164"/>
      <c r="Y62" s="164"/>
      <c r="Z62" s="165"/>
      <c r="AA62" s="95"/>
      <c r="AB62" s="96"/>
      <c r="AC62" s="170"/>
      <c r="AD62" s="174"/>
      <c r="AE62" s="96"/>
      <c r="AF62" s="96"/>
      <c r="AG62" s="96"/>
      <c r="AH62" s="175"/>
      <c r="AI62" s="95"/>
      <c r="AJ62" s="96"/>
      <c r="AK62" s="96"/>
      <c r="AL62" s="96"/>
      <c r="AM62" s="170"/>
      <c r="AN62" s="174"/>
      <c r="AO62" s="96"/>
      <c r="AP62" s="96"/>
      <c r="AQ62" s="96"/>
      <c r="AR62" s="175"/>
      <c r="AS62" s="95"/>
      <c r="AT62" s="96"/>
      <c r="AU62" s="96"/>
      <c r="AV62" s="96"/>
      <c r="AW62" s="97"/>
    </row>
    <row r="63" spans="2:49" ht="18.75" customHeight="1">
      <c r="B63" s="133"/>
      <c r="C63" s="138"/>
      <c r="D63" s="139"/>
      <c r="E63" s="144"/>
      <c r="F63" s="145"/>
      <c r="G63" s="138"/>
      <c r="H63" s="162"/>
      <c r="I63" s="162"/>
      <c r="J63" s="162"/>
      <c r="K63" s="162"/>
      <c r="L63" s="162"/>
      <c r="M63" s="162"/>
      <c r="N63" s="162"/>
      <c r="O63" s="162"/>
      <c r="P63" s="139"/>
      <c r="Q63" s="154"/>
      <c r="R63" s="155"/>
      <c r="S63" s="155"/>
      <c r="T63" s="155"/>
      <c r="U63" s="155"/>
      <c r="V63" s="156"/>
      <c r="W63" s="166"/>
      <c r="X63" s="167"/>
      <c r="Y63" s="167"/>
      <c r="Z63" s="168"/>
      <c r="AA63" s="98"/>
      <c r="AB63" s="99"/>
      <c r="AC63" s="171"/>
      <c r="AD63" s="176"/>
      <c r="AE63" s="99"/>
      <c r="AF63" s="99"/>
      <c r="AG63" s="99"/>
      <c r="AH63" s="177"/>
      <c r="AI63" s="98"/>
      <c r="AJ63" s="99"/>
      <c r="AK63" s="99"/>
      <c r="AL63" s="99"/>
      <c r="AM63" s="171"/>
      <c r="AN63" s="176"/>
      <c r="AO63" s="99"/>
      <c r="AP63" s="99"/>
      <c r="AQ63" s="99"/>
      <c r="AR63" s="177"/>
      <c r="AS63" s="98"/>
      <c r="AT63" s="99"/>
      <c r="AU63" s="99"/>
      <c r="AV63" s="99"/>
      <c r="AW63" s="100"/>
    </row>
    <row r="64" spans="2:49" ht="18.75" customHeight="1">
      <c r="B64" s="131">
        <v>13</v>
      </c>
      <c r="C64" s="134"/>
      <c r="D64" s="135"/>
      <c r="E64" s="140"/>
      <c r="F64" s="141"/>
      <c r="G64" s="413"/>
      <c r="H64" s="414"/>
      <c r="I64" s="414"/>
      <c r="J64" s="414"/>
      <c r="K64" s="414"/>
      <c r="L64" s="414"/>
      <c r="M64" s="414"/>
      <c r="N64" s="414"/>
      <c r="O64" s="414"/>
      <c r="P64" s="414"/>
      <c r="Q64" s="148"/>
      <c r="R64" s="149"/>
      <c r="S64" s="149"/>
      <c r="T64" s="149"/>
      <c r="U64" s="149"/>
      <c r="V64" s="150"/>
      <c r="W64" s="415"/>
      <c r="X64" s="416"/>
      <c r="Y64" s="416"/>
      <c r="Z64" s="416"/>
      <c r="AA64" s="92"/>
      <c r="AB64" s="93"/>
      <c r="AC64" s="169"/>
      <c r="AD64" s="172"/>
      <c r="AE64" s="93"/>
      <c r="AF64" s="93"/>
      <c r="AG64" s="93"/>
      <c r="AH64" s="173"/>
      <c r="AI64" s="92"/>
      <c r="AJ64" s="93"/>
      <c r="AK64" s="93"/>
      <c r="AL64" s="93"/>
      <c r="AM64" s="169"/>
      <c r="AN64" s="172"/>
      <c r="AO64" s="93"/>
      <c r="AP64" s="93"/>
      <c r="AQ64" s="93"/>
      <c r="AR64" s="173"/>
      <c r="AS64" s="92"/>
      <c r="AT64" s="93"/>
      <c r="AU64" s="93"/>
      <c r="AV64" s="93"/>
      <c r="AW64" s="94"/>
    </row>
    <row r="65" spans="2:49" ht="18.75" customHeight="1">
      <c r="B65" s="132"/>
      <c r="C65" s="136"/>
      <c r="D65" s="137"/>
      <c r="E65" s="142"/>
      <c r="F65" s="143"/>
      <c r="G65" s="159"/>
      <c r="H65" s="160"/>
      <c r="I65" s="160"/>
      <c r="J65" s="160"/>
      <c r="K65" s="160"/>
      <c r="L65" s="160"/>
      <c r="M65" s="160"/>
      <c r="N65" s="160"/>
      <c r="O65" s="160"/>
      <c r="P65" s="161"/>
      <c r="Q65" s="151"/>
      <c r="R65" s="152"/>
      <c r="S65" s="152"/>
      <c r="T65" s="152"/>
      <c r="U65" s="152"/>
      <c r="V65" s="153"/>
      <c r="W65" s="163"/>
      <c r="X65" s="164"/>
      <c r="Y65" s="164"/>
      <c r="Z65" s="165"/>
      <c r="AA65" s="95"/>
      <c r="AB65" s="96"/>
      <c r="AC65" s="170"/>
      <c r="AD65" s="174"/>
      <c r="AE65" s="96"/>
      <c r="AF65" s="96"/>
      <c r="AG65" s="96"/>
      <c r="AH65" s="175"/>
      <c r="AI65" s="95"/>
      <c r="AJ65" s="96"/>
      <c r="AK65" s="96"/>
      <c r="AL65" s="96"/>
      <c r="AM65" s="170"/>
      <c r="AN65" s="174"/>
      <c r="AO65" s="96"/>
      <c r="AP65" s="96"/>
      <c r="AQ65" s="96"/>
      <c r="AR65" s="175"/>
      <c r="AS65" s="95"/>
      <c r="AT65" s="96"/>
      <c r="AU65" s="96"/>
      <c r="AV65" s="96"/>
      <c r="AW65" s="97"/>
    </row>
    <row r="66" spans="2:49" ht="18.75" customHeight="1">
      <c r="B66" s="133"/>
      <c r="C66" s="138"/>
      <c r="D66" s="139"/>
      <c r="E66" s="144"/>
      <c r="F66" s="145"/>
      <c r="G66" s="138"/>
      <c r="H66" s="162"/>
      <c r="I66" s="162"/>
      <c r="J66" s="162"/>
      <c r="K66" s="162"/>
      <c r="L66" s="162"/>
      <c r="M66" s="162"/>
      <c r="N66" s="162"/>
      <c r="O66" s="162"/>
      <c r="P66" s="139"/>
      <c r="Q66" s="154"/>
      <c r="R66" s="155"/>
      <c r="S66" s="155"/>
      <c r="T66" s="155"/>
      <c r="U66" s="155"/>
      <c r="V66" s="156"/>
      <c r="W66" s="166"/>
      <c r="X66" s="167"/>
      <c r="Y66" s="167"/>
      <c r="Z66" s="168"/>
      <c r="AA66" s="98"/>
      <c r="AB66" s="99"/>
      <c r="AC66" s="171"/>
      <c r="AD66" s="176"/>
      <c r="AE66" s="99"/>
      <c r="AF66" s="99"/>
      <c r="AG66" s="99"/>
      <c r="AH66" s="177"/>
      <c r="AI66" s="98"/>
      <c r="AJ66" s="99"/>
      <c r="AK66" s="99"/>
      <c r="AL66" s="99"/>
      <c r="AM66" s="171"/>
      <c r="AN66" s="176"/>
      <c r="AO66" s="99"/>
      <c r="AP66" s="99"/>
      <c r="AQ66" s="99"/>
      <c r="AR66" s="177"/>
      <c r="AS66" s="98"/>
      <c r="AT66" s="99"/>
      <c r="AU66" s="99"/>
      <c r="AV66" s="99"/>
      <c r="AW66" s="100"/>
    </row>
    <row r="67" spans="2:49" ht="18.75" customHeight="1">
      <c r="B67" s="131">
        <v>14</v>
      </c>
      <c r="C67" s="134"/>
      <c r="D67" s="135"/>
      <c r="E67" s="140"/>
      <c r="F67" s="141"/>
      <c r="G67" s="413"/>
      <c r="H67" s="414"/>
      <c r="I67" s="414"/>
      <c r="J67" s="414"/>
      <c r="K67" s="414"/>
      <c r="L67" s="414"/>
      <c r="M67" s="414"/>
      <c r="N67" s="414"/>
      <c r="O67" s="414"/>
      <c r="P67" s="414"/>
      <c r="Q67" s="148"/>
      <c r="R67" s="149"/>
      <c r="S67" s="149"/>
      <c r="T67" s="149"/>
      <c r="U67" s="149"/>
      <c r="V67" s="150"/>
      <c r="W67" s="415"/>
      <c r="X67" s="416"/>
      <c r="Y67" s="416"/>
      <c r="Z67" s="416"/>
      <c r="AA67" s="92"/>
      <c r="AB67" s="93"/>
      <c r="AC67" s="169"/>
      <c r="AD67" s="172"/>
      <c r="AE67" s="93"/>
      <c r="AF67" s="93"/>
      <c r="AG67" s="93"/>
      <c r="AH67" s="173"/>
      <c r="AI67" s="92"/>
      <c r="AJ67" s="93"/>
      <c r="AK67" s="93"/>
      <c r="AL67" s="93"/>
      <c r="AM67" s="169"/>
      <c r="AN67" s="172"/>
      <c r="AO67" s="93"/>
      <c r="AP67" s="93"/>
      <c r="AQ67" s="93"/>
      <c r="AR67" s="173"/>
      <c r="AS67" s="92"/>
      <c r="AT67" s="93"/>
      <c r="AU67" s="93"/>
      <c r="AV67" s="93"/>
      <c r="AW67" s="94"/>
    </row>
    <row r="68" spans="2:49" ht="18.75" customHeight="1">
      <c r="B68" s="132"/>
      <c r="C68" s="136"/>
      <c r="D68" s="137"/>
      <c r="E68" s="142"/>
      <c r="F68" s="143"/>
      <c r="G68" s="159"/>
      <c r="H68" s="160"/>
      <c r="I68" s="160"/>
      <c r="J68" s="160"/>
      <c r="K68" s="160"/>
      <c r="L68" s="160"/>
      <c r="M68" s="160"/>
      <c r="N68" s="160"/>
      <c r="O68" s="160"/>
      <c r="P68" s="161"/>
      <c r="Q68" s="151"/>
      <c r="R68" s="152"/>
      <c r="S68" s="152"/>
      <c r="T68" s="152"/>
      <c r="U68" s="152"/>
      <c r="V68" s="153"/>
      <c r="W68" s="163"/>
      <c r="X68" s="164"/>
      <c r="Y68" s="164"/>
      <c r="Z68" s="165"/>
      <c r="AA68" s="95"/>
      <c r="AB68" s="96"/>
      <c r="AC68" s="170"/>
      <c r="AD68" s="174"/>
      <c r="AE68" s="96"/>
      <c r="AF68" s="96"/>
      <c r="AG68" s="96"/>
      <c r="AH68" s="175"/>
      <c r="AI68" s="95"/>
      <c r="AJ68" s="96"/>
      <c r="AK68" s="96"/>
      <c r="AL68" s="96"/>
      <c r="AM68" s="170"/>
      <c r="AN68" s="174"/>
      <c r="AO68" s="96"/>
      <c r="AP68" s="96"/>
      <c r="AQ68" s="96"/>
      <c r="AR68" s="175"/>
      <c r="AS68" s="95"/>
      <c r="AT68" s="96"/>
      <c r="AU68" s="96"/>
      <c r="AV68" s="96"/>
      <c r="AW68" s="97"/>
    </row>
    <row r="69" spans="2:49" ht="18.75" customHeight="1">
      <c r="B69" s="133"/>
      <c r="C69" s="138"/>
      <c r="D69" s="139"/>
      <c r="E69" s="144"/>
      <c r="F69" s="145"/>
      <c r="G69" s="138"/>
      <c r="H69" s="162"/>
      <c r="I69" s="162"/>
      <c r="J69" s="162"/>
      <c r="K69" s="162"/>
      <c r="L69" s="162"/>
      <c r="M69" s="162"/>
      <c r="N69" s="162"/>
      <c r="O69" s="162"/>
      <c r="P69" s="139"/>
      <c r="Q69" s="154"/>
      <c r="R69" s="155"/>
      <c r="S69" s="155"/>
      <c r="T69" s="155"/>
      <c r="U69" s="155"/>
      <c r="V69" s="156"/>
      <c r="W69" s="166"/>
      <c r="X69" s="167"/>
      <c r="Y69" s="167"/>
      <c r="Z69" s="168"/>
      <c r="AA69" s="98"/>
      <c r="AB69" s="99"/>
      <c r="AC69" s="171"/>
      <c r="AD69" s="176"/>
      <c r="AE69" s="99"/>
      <c r="AF69" s="99"/>
      <c r="AG69" s="99"/>
      <c r="AH69" s="177"/>
      <c r="AI69" s="98"/>
      <c r="AJ69" s="99"/>
      <c r="AK69" s="99"/>
      <c r="AL69" s="99"/>
      <c r="AM69" s="171"/>
      <c r="AN69" s="176"/>
      <c r="AO69" s="99"/>
      <c r="AP69" s="99"/>
      <c r="AQ69" s="99"/>
      <c r="AR69" s="177"/>
      <c r="AS69" s="98"/>
      <c r="AT69" s="99"/>
      <c r="AU69" s="99"/>
      <c r="AV69" s="99"/>
      <c r="AW69" s="100"/>
    </row>
    <row r="70" spans="2:49" ht="18.75" customHeight="1">
      <c r="B70" s="131">
        <v>15</v>
      </c>
      <c r="C70" s="134"/>
      <c r="D70" s="135"/>
      <c r="E70" s="140"/>
      <c r="F70" s="141"/>
      <c r="G70" s="413"/>
      <c r="H70" s="414"/>
      <c r="I70" s="414"/>
      <c r="J70" s="414"/>
      <c r="K70" s="414"/>
      <c r="L70" s="414"/>
      <c r="M70" s="414"/>
      <c r="N70" s="414"/>
      <c r="O70" s="414"/>
      <c r="P70" s="414"/>
      <c r="Q70" s="148"/>
      <c r="R70" s="149"/>
      <c r="S70" s="149"/>
      <c r="T70" s="149"/>
      <c r="U70" s="149"/>
      <c r="V70" s="150"/>
      <c r="W70" s="415"/>
      <c r="X70" s="416"/>
      <c r="Y70" s="416"/>
      <c r="Z70" s="416"/>
      <c r="AA70" s="92"/>
      <c r="AB70" s="93"/>
      <c r="AC70" s="169"/>
      <c r="AD70" s="172"/>
      <c r="AE70" s="93"/>
      <c r="AF70" s="93"/>
      <c r="AG70" s="93"/>
      <c r="AH70" s="173"/>
      <c r="AI70" s="92"/>
      <c r="AJ70" s="93"/>
      <c r="AK70" s="93"/>
      <c r="AL70" s="93"/>
      <c r="AM70" s="169"/>
      <c r="AN70" s="172"/>
      <c r="AO70" s="93"/>
      <c r="AP70" s="93"/>
      <c r="AQ70" s="93"/>
      <c r="AR70" s="173"/>
      <c r="AS70" s="92"/>
      <c r="AT70" s="93"/>
      <c r="AU70" s="93"/>
      <c r="AV70" s="93"/>
      <c r="AW70" s="94"/>
    </row>
    <row r="71" spans="2:49" ht="18.75" customHeight="1">
      <c r="B71" s="132"/>
      <c r="C71" s="136"/>
      <c r="D71" s="137"/>
      <c r="E71" s="142"/>
      <c r="F71" s="143"/>
      <c r="G71" s="159"/>
      <c r="H71" s="160"/>
      <c r="I71" s="160"/>
      <c r="J71" s="160"/>
      <c r="K71" s="160"/>
      <c r="L71" s="160"/>
      <c r="M71" s="160"/>
      <c r="N71" s="160"/>
      <c r="O71" s="160"/>
      <c r="P71" s="161"/>
      <c r="Q71" s="151"/>
      <c r="R71" s="152"/>
      <c r="S71" s="152"/>
      <c r="T71" s="152"/>
      <c r="U71" s="152"/>
      <c r="V71" s="153"/>
      <c r="W71" s="163"/>
      <c r="X71" s="164"/>
      <c r="Y71" s="164"/>
      <c r="Z71" s="165"/>
      <c r="AA71" s="95"/>
      <c r="AB71" s="96"/>
      <c r="AC71" s="170"/>
      <c r="AD71" s="174"/>
      <c r="AE71" s="96"/>
      <c r="AF71" s="96"/>
      <c r="AG71" s="96"/>
      <c r="AH71" s="175"/>
      <c r="AI71" s="95"/>
      <c r="AJ71" s="96"/>
      <c r="AK71" s="96"/>
      <c r="AL71" s="96"/>
      <c r="AM71" s="170"/>
      <c r="AN71" s="174"/>
      <c r="AO71" s="96"/>
      <c r="AP71" s="96"/>
      <c r="AQ71" s="96"/>
      <c r="AR71" s="175"/>
      <c r="AS71" s="95"/>
      <c r="AT71" s="96"/>
      <c r="AU71" s="96"/>
      <c r="AV71" s="96"/>
      <c r="AW71" s="97"/>
    </row>
    <row r="72" spans="2:49" ht="18.75" customHeight="1">
      <c r="B72" s="133"/>
      <c r="C72" s="138"/>
      <c r="D72" s="139"/>
      <c r="E72" s="144"/>
      <c r="F72" s="145"/>
      <c r="G72" s="138"/>
      <c r="H72" s="162"/>
      <c r="I72" s="162"/>
      <c r="J72" s="162"/>
      <c r="K72" s="162"/>
      <c r="L72" s="162"/>
      <c r="M72" s="162"/>
      <c r="N72" s="162"/>
      <c r="O72" s="162"/>
      <c r="P72" s="139"/>
      <c r="Q72" s="154"/>
      <c r="R72" s="155"/>
      <c r="S72" s="155"/>
      <c r="T72" s="155"/>
      <c r="U72" s="155"/>
      <c r="V72" s="156"/>
      <c r="W72" s="166"/>
      <c r="X72" s="167"/>
      <c r="Y72" s="167"/>
      <c r="Z72" s="168"/>
      <c r="AA72" s="98"/>
      <c r="AB72" s="99"/>
      <c r="AC72" s="171"/>
      <c r="AD72" s="176"/>
      <c r="AE72" s="99"/>
      <c r="AF72" s="99"/>
      <c r="AG72" s="99"/>
      <c r="AH72" s="177"/>
      <c r="AI72" s="98"/>
      <c r="AJ72" s="99"/>
      <c r="AK72" s="99"/>
      <c r="AL72" s="99"/>
      <c r="AM72" s="171"/>
      <c r="AN72" s="176"/>
      <c r="AO72" s="99"/>
      <c r="AP72" s="99"/>
      <c r="AQ72" s="99"/>
      <c r="AR72" s="177"/>
      <c r="AS72" s="98"/>
      <c r="AT72" s="99"/>
      <c r="AU72" s="99"/>
      <c r="AV72" s="99"/>
      <c r="AW72" s="100"/>
    </row>
    <row r="73" spans="2:49" ht="18.75" customHeight="1">
      <c r="B73" s="131">
        <v>16</v>
      </c>
      <c r="C73" s="134"/>
      <c r="D73" s="135"/>
      <c r="E73" s="140"/>
      <c r="F73" s="141"/>
      <c r="G73" s="413"/>
      <c r="H73" s="414"/>
      <c r="I73" s="414"/>
      <c r="J73" s="414"/>
      <c r="K73" s="414"/>
      <c r="L73" s="414"/>
      <c r="M73" s="414"/>
      <c r="N73" s="414"/>
      <c r="O73" s="414"/>
      <c r="P73" s="414"/>
      <c r="Q73" s="148"/>
      <c r="R73" s="149"/>
      <c r="S73" s="149"/>
      <c r="T73" s="149"/>
      <c r="U73" s="149"/>
      <c r="V73" s="150"/>
      <c r="W73" s="415"/>
      <c r="X73" s="416"/>
      <c r="Y73" s="416"/>
      <c r="Z73" s="416"/>
      <c r="AA73" s="92"/>
      <c r="AB73" s="93"/>
      <c r="AC73" s="169"/>
      <c r="AD73" s="172"/>
      <c r="AE73" s="93"/>
      <c r="AF73" s="93"/>
      <c r="AG73" s="93"/>
      <c r="AH73" s="173"/>
      <c r="AI73" s="92"/>
      <c r="AJ73" s="93"/>
      <c r="AK73" s="93"/>
      <c r="AL73" s="93"/>
      <c r="AM73" s="169"/>
      <c r="AN73" s="172"/>
      <c r="AO73" s="93"/>
      <c r="AP73" s="93"/>
      <c r="AQ73" s="93"/>
      <c r="AR73" s="173"/>
      <c r="AS73" s="92"/>
      <c r="AT73" s="93"/>
      <c r="AU73" s="93"/>
      <c r="AV73" s="93"/>
      <c r="AW73" s="94"/>
    </row>
    <row r="74" spans="2:49" ht="18.75" customHeight="1">
      <c r="B74" s="132"/>
      <c r="C74" s="136"/>
      <c r="D74" s="137"/>
      <c r="E74" s="142"/>
      <c r="F74" s="143"/>
      <c r="G74" s="159"/>
      <c r="H74" s="160"/>
      <c r="I74" s="160"/>
      <c r="J74" s="160"/>
      <c r="K74" s="160"/>
      <c r="L74" s="160"/>
      <c r="M74" s="160"/>
      <c r="N74" s="160"/>
      <c r="O74" s="160"/>
      <c r="P74" s="161"/>
      <c r="Q74" s="151"/>
      <c r="R74" s="152"/>
      <c r="S74" s="152"/>
      <c r="T74" s="152"/>
      <c r="U74" s="152"/>
      <c r="V74" s="153"/>
      <c r="W74" s="163"/>
      <c r="X74" s="164"/>
      <c r="Y74" s="164"/>
      <c r="Z74" s="165"/>
      <c r="AA74" s="95"/>
      <c r="AB74" s="96"/>
      <c r="AC74" s="170"/>
      <c r="AD74" s="174"/>
      <c r="AE74" s="96"/>
      <c r="AF74" s="96"/>
      <c r="AG74" s="96"/>
      <c r="AH74" s="175"/>
      <c r="AI74" s="95"/>
      <c r="AJ74" s="96"/>
      <c r="AK74" s="96"/>
      <c r="AL74" s="96"/>
      <c r="AM74" s="170"/>
      <c r="AN74" s="174"/>
      <c r="AO74" s="96"/>
      <c r="AP74" s="96"/>
      <c r="AQ74" s="96"/>
      <c r="AR74" s="175"/>
      <c r="AS74" s="95"/>
      <c r="AT74" s="96"/>
      <c r="AU74" s="96"/>
      <c r="AV74" s="96"/>
      <c r="AW74" s="97"/>
    </row>
    <row r="75" spans="2:49" ht="18.75" customHeight="1">
      <c r="B75" s="133"/>
      <c r="C75" s="138"/>
      <c r="D75" s="139"/>
      <c r="E75" s="144"/>
      <c r="F75" s="145"/>
      <c r="G75" s="138"/>
      <c r="H75" s="162"/>
      <c r="I75" s="162"/>
      <c r="J75" s="162"/>
      <c r="K75" s="162"/>
      <c r="L75" s="162"/>
      <c r="M75" s="162"/>
      <c r="N75" s="162"/>
      <c r="O75" s="162"/>
      <c r="P75" s="139"/>
      <c r="Q75" s="154"/>
      <c r="R75" s="155"/>
      <c r="S75" s="155"/>
      <c r="T75" s="155"/>
      <c r="U75" s="155"/>
      <c r="V75" s="156"/>
      <c r="W75" s="166"/>
      <c r="X75" s="167"/>
      <c r="Y75" s="167"/>
      <c r="Z75" s="168"/>
      <c r="AA75" s="98"/>
      <c r="AB75" s="99"/>
      <c r="AC75" s="171"/>
      <c r="AD75" s="176"/>
      <c r="AE75" s="99"/>
      <c r="AF75" s="99"/>
      <c r="AG75" s="99"/>
      <c r="AH75" s="177"/>
      <c r="AI75" s="98"/>
      <c r="AJ75" s="99"/>
      <c r="AK75" s="99"/>
      <c r="AL75" s="99"/>
      <c r="AM75" s="171"/>
      <c r="AN75" s="176"/>
      <c r="AO75" s="99"/>
      <c r="AP75" s="99"/>
      <c r="AQ75" s="99"/>
      <c r="AR75" s="177"/>
      <c r="AS75" s="98"/>
      <c r="AT75" s="99"/>
      <c r="AU75" s="99"/>
      <c r="AV75" s="99"/>
      <c r="AW75" s="100"/>
    </row>
    <row r="76" spans="2:49" ht="18.75" customHeight="1">
      <c r="B76" s="131">
        <v>17</v>
      </c>
      <c r="C76" s="134"/>
      <c r="D76" s="135"/>
      <c r="E76" s="140"/>
      <c r="F76" s="141"/>
      <c r="G76" s="413"/>
      <c r="H76" s="414"/>
      <c r="I76" s="414"/>
      <c r="J76" s="414"/>
      <c r="K76" s="414"/>
      <c r="L76" s="414"/>
      <c r="M76" s="414"/>
      <c r="N76" s="414"/>
      <c r="O76" s="414"/>
      <c r="P76" s="414"/>
      <c r="Q76" s="148"/>
      <c r="R76" s="149"/>
      <c r="S76" s="149"/>
      <c r="T76" s="149"/>
      <c r="U76" s="149"/>
      <c r="V76" s="150"/>
      <c r="W76" s="415"/>
      <c r="X76" s="416"/>
      <c r="Y76" s="416"/>
      <c r="Z76" s="416"/>
      <c r="AA76" s="92"/>
      <c r="AB76" s="93"/>
      <c r="AC76" s="169"/>
      <c r="AD76" s="172"/>
      <c r="AE76" s="93"/>
      <c r="AF76" s="93"/>
      <c r="AG76" s="93"/>
      <c r="AH76" s="173"/>
      <c r="AI76" s="92"/>
      <c r="AJ76" s="93"/>
      <c r="AK76" s="93"/>
      <c r="AL76" s="93"/>
      <c r="AM76" s="169"/>
      <c r="AN76" s="172"/>
      <c r="AO76" s="93"/>
      <c r="AP76" s="93"/>
      <c r="AQ76" s="93"/>
      <c r="AR76" s="173"/>
      <c r="AS76" s="92"/>
      <c r="AT76" s="93"/>
      <c r="AU76" s="93"/>
      <c r="AV76" s="93"/>
      <c r="AW76" s="94"/>
    </row>
    <row r="77" spans="2:49" ht="18.75" customHeight="1">
      <c r="B77" s="132"/>
      <c r="C77" s="136"/>
      <c r="D77" s="137"/>
      <c r="E77" s="142"/>
      <c r="F77" s="143"/>
      <c r="G77" s="159"/>
      <c r="H77" s="160"/>
      <c r="I77" s="160"/>
      <c r="J77" s="160"/>
      <c r="K77" s="160"/>
      <c r="L77" s="160"/>
      <c r="M77" s="160"/>
      <c r="N77" s="160"/>
      <c r="O77" s="160"/>
      <c r="P77" s="161"/>
      <c r="Q77" s="151"/>
      <c r="R77" s="152"/>
      <c r="S77" s="152"/>
      <c r="T77" s="152"/>
      <c r="U77" s="152"/>
      <c r="V77" s="153"/>
      <c r="W77" s="163"/>
      <c r="X77" s="164"/>
      <c r="Y77" s="164"/>
      <c r="Z77" s="165"/>
      <c r="AA77" s="95"/>
      <c r="AB77" s="96"/>
      <c r="AC77" s="170"/>
      <c r="AD77" s="174"/>
      <c r="AE77" s="96"/>
      <c r="AF77" s="96"/>
      <c r="AG77" s="96"/>
      <c r="AH77" s="175"/>
      <c r="AI77" s="95"/>
      <c r="AJ77" s="96"/>
      <c r="AK77" s="96"/>
      <c r="AL77" s="96"/>
      <c r="AM77" s="170"/>
      <c r="AN77" s="174"/>
      <c r="AO77" s="96"/>
      <c r="AP77" s="96"/>
      <c r="AQ77" s="96"/>
      <c r="AR77" s="175"/>
      <c r="AS77" s="95"/>
      <c r="AT77" s="96"/>
      <c r="AU77" s="96"/>
      <c r="AV77" s="96"/>
      <c r="AW77" s="97"/>
    </row>
    <row r="78" spans="2:49" ht="18.75" customHeight="1">
      <c r="B78" s="133"/>
      <c r="C78" s="138"/>
      <c r="D78" s="139"/>
      <c r="E78" s="144"/>
      <c r="F78" s="145"/>
      <c r="G78" s="138"/>
      <c r="H78" s="162"/>
      <c r="I78" s="162"/>
      <c r="J78" s="162"/>
      <c r="K78" s="162"/>
      <c r="L78" s="162"/>
      <c r="M78" s="162"/>
      <c r="N78" s="162"/>
      <c r="O78" s="162"/>
      <c r="P78" s="139"/>
      <c r="Q78" s="154"/>
      <c r="R78" s="155"/>
      <c r="S78" s="155"/>
      <c r="T78" s="155"/>
      <c r="U78" s="155"/>
      <c r="V78" s="156"/>
      <c r="W78" s="166"/>
      <c r="X78" s="167"/>
      <c r="Y78" s="167"/>
      <c r="Z78" s="168"/>
      <c r="AA78" s="98"/>
      <c r="AB78" s="99"/>
      <c r="AC78" s="171"/>
      <c r="AD78" s="176"/>
      <c r="AE78" s="99"/>
      <c r="AF78" s="99"/>
      <c r="AG78" s="99"/>
      <c r="AH78" s="177"/>
      <c r="AI78" s="98"/>
      <c r="AJ78" s="99"/>
      <c r="AK78" s="99"/>
      <c r="AL78" s="99"/>
      <c r="AM78" s="171"/>
      <c r="AN78" s="176"/>
      <c r="AO78" s="99"/>
      <c r="AP78" s="99"/>
      <c r="AQ78" s="99"/>
      <c r="AR78" s="177"/>
      <c r="AS78" s="98"/>
      <c r="AT78" s="99"/>
      <c r="AU78" s="99"/>
      <c r="AV78" s="99"/>
      <c r="AW78" s="100"/>
    </row>
    <row r="79" spans="2:49" ht="18.75" customHeight="1">
      <c r="B79" s="131">
        <v>18</v>
      </c>
      <c r="C79" s="134"/>
      <c r="D79" s="135"/>
      <c r="E79" s="140"/>
      <c r="F79" s="141"/>
      <c r="G79" s="413"/>
      <c r="H79" s="414"/>
      <c r="I79" s="414"/>
      <c r="J79" s="414"/>
      <c r="K79" s="414"/>
      <c r="L79" s="414"/>
      <c r="M79" s="414"/>
      <c r="N79" s="414"/>
      <c r="O79" s="414"/>
      <c r="P79" s="414"/>
      <c r="Q79" s="148"/>
      <c r="R79" s="149"/>
      <c r="S79" s="149"/>
      <c r="T79" s="149"/>
      <c r="U79" s="149"/>
      <c r="V79" s="150"/>
      <c r="W79" s="415"/>
      <c r="X79" s="416"/>
      <c r="Y79" s="416"/>
      <c r="Z79" s="416"/>
      <c r="AA79" s="92"/>
      <c r="AB79" s="93"/>
      <c r="AC79" s="169"/>
      <c r="AD79" s="172"/>
      <c r="AE79" s="93"/>
      <c r="AF79" s="93"/>
      <c r="AG79" s="93"/>
      <c r="AH79" s="173"/>
      <c r="AI79" s="92"/>
      <c r="AJ79" s="93"/>
      <c r="AK79" s="93"/>
      <c r="AL79" s="93"/>
      <c r="AM79" s="169"/>
      <c r="AN79" s="172"/>
      <c r="AO79" s="93"/>
      <c r="AP79" s="93"/>
      <c r="AQ79" s="93"/>
      <c r="AR79" s="173"/>
      <c r="AS79" s="92"/>
      <c r="AT79" s="93"/>
      <c r="AU79" s="93"/>
      <c r="AV79" s="93"/>
      <c r="AW79" s="94"/>
    </row>
    <row r="80" spans="2:49" ht="18.75" customHeight="1">
      <c r="B80" s="132"/>
      <c r="C80" s="136"/>
      <c r="D80" s="137"/>
      <c r="E80" s="142"/>
      <c r="F80" s="143"/>
      <c r="G80" s="159"/>
      <c r="H80" s="160"/>
      <c r="I80" s="160"/>
      <c r="J80" s="160"/>
      <c r="K80" s="160"/>
      <c r="L80" s="160"/>
      <c r="M80" s="160"/>
      <c r="N80" s="160"/>
      <c r="O80" s="160"/>
      <c r="P80" s="161"/>
      <c r="Q80" s="151"/>
      <c r="R80" s="152"/>
      <c r="S80" s="152"/>
      <c r="T80" s="152"/>
      <c r="U80" s="152"/>
      <c r="V80" s="153"/>
      <c r="W80" s="163"/>
      <c r="X80" s="164"/>
      <c r="Y80" s="164"/>
      <c r="Z80" s="165"/>
      <c r="AA80" s="95"/>
      <c r="AB80" s="96"/>
      <c r="AC80" s="170"/>
      <c r="AD80" s="174"/>
      <c r="AE80" s="96"/>
      <c r="AF80" s="96"/>
      <c r="AG80" s="96"/>
      <c r="AH80" s="175"/>
      <c r="AI80" s="95"/>
      <c r="AJ80" s="96"/>
      <c r="AK80" s="96"/>
      <c r="AL80" s="96"/>
      <c r="AM80" s="170"/>
      <c r="AN80" s="174"/>
      <c r="AO80" s="96"/>
      <c r="AP80" s="96"/>
      <c r="AQ80" s="96"/>
      <c r="AR80" s="175"/>
      <c r="AS80" s="95"/>
      <c r="AT80" s="96"/>
      <c r="AU80" s="96"/>
      <c r="AV80" s="96"/>
      <c r="AW80" s="97"/>
    </row>
    <row r="81" spans="2:49" ht="18.75" customHeight="1">
      <c r="B81" s="133"/>
      <c r="C81" s="138"/>
      <c r="D81" s="139"/>
      <c r="E81" s="144"/>
      <c r="F81" s="145"/>
      <c r="G81" s="138"/>
      <c r="H81" s="162"/>
      <c r="I81" s="162"/>
      <c r="J81" s="162"/>
      <c r="K81" s="162"/>
      <c r="L81" s="162"/>
      <c r="M81" s="162"/>
      <c r="N81" s="162"/>
      <c r="O81" s="162"/>
      <c r="P81" s="139"/>
      <c r="Q81" s="154"/>
      <c r="R81" s="155"/>
      <c r="S81" s="155"/>
      <c r="T81" s="155"/>
      <c r="U81" s="155"/>
      <c r="V81" s="156"/>
      <c r="W81" s="166"/>
      <c r="X81" s="167"/>
      <c r="Y81" s="167"/>
      <c r="Z81" s="168"/>
      <c r="AA81" s="98"/>
      <c r="AB81" s="99"/>
      <c r="AC81" s="171"/>
      <c r="AD81" s="176"/>
      <c r="AE81" s="99"/>
      <c r="AF81" s="99"/>
      <c r="AG81" s="99"/>
      <c r="AH81" s="177"/>
      <c r="AI81" s="98"/>
      <c r="AJ81" s="99"/>
      <c r="AK81" s="99"/>
      <c r="AL81" s="99"/>
      <c r="AM81" s="171"/>
      <c r="AN81" s="176"/>
      <c r="AO81" s="99"/>
      <c r="AP81" s="99"/>
      <c r="AQ81" s="99"/>
      <c r="AR81" s="177"/>
      <c r="AS81" s="98"/>
      <c r="AT81" s="99"/>
      <c r="AU81" s="99"/>
      <c r="AV81" s="99"/>
      <c r="AW81" s="100"/>
    </row>
    <row r="82" spans="2:49" ht="18.75" customHeight="1">
      <c r="B82" s="131">
        <v>19</v>
      </c>
      <c r="C82" s="134"/>
      <c r="D82" s="135"/>
      <c r="E82" s="140"/>
      <c r="F82" s="141"/>
      <c r="G82" s="413"/>
      <c r="H82" s="414"/>
      <c r="I82" s="414"/>
      <c r="J82" s="414"/>
      <c r="K82" s="414"/>
      <c r="L82" s="414"/>
      <c r="M82" s="414"/>
      <c r="N82" s="414"/>
      <c r="O82" s="414"/>
      <c r="P82" s="414"/>
      <c r="Q82" s="148"/>
      <c r="R82" s="149"/>
      <c r="S82" s="149"/>
      <c r="T82" s="149"/>
      <c r="U82" s="149"/>
      <c r="V82" s="150"/>
      <c r="W82" s="415"/>
      <c r="X82" s="416"/>
      <c r="Y82" s="416"/>
      <c r="Z82" s="416"/>
      <c r="AA82" s="92"/>
      <c r="AB82" s="93"/>
      <c r="AC82" s="169"/>
      <c r="AD82" s="172"/>
      <c r="AE82" s="93"/>
      <c r="AF82" s="93"/>
      <c r="AG82" s="93"/>
      <c r="AH82" s="173"/>
      <c r="AI82" s="92"/>
      <c r="AJ82" s="93"/>
      <c r="AK82" s="93"/>
      <c r="AL82" s="93"/>
      <c r="AM82" s="169"/>
      <c r="AN82" s="172"/>
      <c r="AO82" s="93"/>
      <c r="AP82" s="93"/>
      <c r="AQ82" s="93"/>
      <c r="AR82" s="173"/>
      <c r="AS82" s="92"/>
      <c r="AT82" s="93"/>
      <c r="AU82" s="93"/>
      <c r="AV82" s="93"/>
      <c r="AW82" s="94"/>
    </row>
    <row r="83" spans="2:49" ht="18.75" customHeight="1">
      <c r="B83" s="132"/>
      <c r="C83" s="136"/>
      <c r="D83" s="137"/>
      <c r="E83" s="142"/>
      <c r="F83" s="143"/>
      <c r="G83" s="159"/>
      <c r="H83" s="160"/>
      <c r="I83" s="160"/>
      <c r="J83" s="160"/>
      <c r="K83" s="160"/>
      <c r="L83" s="160"/>
      <c r="M83" s="160"/>
      <c r="N83" s="160"/>
      <c r="O83" s="160"/>
      <c r="P83" s="161"/>
      <c r="Q83" s="151"/>
      <c r="R83" s="152"/>
      <c r="S83" s="152"/>
      <c r="T83" s="152"/>
      <c r="U83" s="152"/>
      <c r="V83" s="153"/>
      <c r="W83" s="163"/>
      <c r="X83" s="164"/>
      <c r="Y83" s="164"/>
      <c r="Z83" s="165"/>
      <c r="AA83" s="95"/>
      <c r="AB83" s="96"/>
      <c r="AC83" s="170"/>
      <c r="AD83" s="174"/>
      <c r="AE83" s="96"/>
      <c r="AF83" s="96"/>
      <c r="AG83" s="96"/>
      <c r="AH83" s="175"/>
      <c r="AI83" s="95"/>
      <c r="AJ83" s="96"/>
      <c r="AK83" s="96"/>
      <c r="AL83" s="96"/>
      <c r="AM83" s="170"/>
      <c r="AN83" s="174"/>
      <c r="AO83" s="96"/>
      <c r="AP83" s="96"/>
      <c r="AQ83" s="96"/>
      <c r="AR83" s="175"/>
      <c r="AS83" s="95"/>
      <c r="AT83" s="96"/>
      <c r="AU83" s="96"/>
      <c r="AV83" s="96"/>
      <c r="AW83" s="97"/>
    </row>
    <row r="84" spans="2:49" ht="18.75" customHeight="1">
      <c r="B84" s="133"/>
      <c r="C84" s="138"/>
      <c r="D84" s="139"/>
      <c r="E84" s="144"/>
      <c r="F84" s="145"/>
      <c r="G84" s="138"/>
      <c r="H84" s="162"/>
      <c r="I84" s="162"/>
      <c r="J84" s="162"/>
      <c r="K84" s="162"/>
      <c r="L84" s="162"/>
      <c r="M84" s="162"/>
      <c r="N84" s="162"/>
      <c r="O84" s="162"/>
      <c r="P84" s="139"/>
      <c r="Q84" s="154"/>
      <c r="R84" s="155"/>
      <c r="S84" s="155"/>
      <c r="T84" s="155"/>
      <c r="U84" s="155"/>
      <c r="V84" s="156"/>
      <c r="W84" s="166"/>
      <c r="X84" s="167"/>
      <c r="Y84" s="167"/>
      <c r="Z84" s="168"/>
      <c r="AA84" s="98"/>
      <c r="AB84" s="99"/>
      <c r="AC84" s="171"/>
      <c r="AD84" s="176"/>
      <c r="AE84" s="99"/>
      <c r="AF84" s="99"/>
      <c r="AG84" s="99"/>
      <c r="AH84" s="177"/>
      <c r="AI84" s="98"/>
      <c r="AJ84" s="99"/>
      <c r="AK84" s="99"/>
      <c r="AL84" s="99"/>
      <c r="AM84" s="171"/>
      <c r="AN84" s="176"/>
      <c r="AO84" s="99"/>
      <c r="AP84" s="99"/>
      <c r="AQ84" s="99"/>
      <c r="AR84" s="177"/>
      <c r="AS84" s="98"/>
      <c r="AT84" s="99"/>
      <c r="AU84" s="99"/>
      <c r="AV84" s="99"/>
      <c r="AW84" s="100"/>
    </row>
    <row r="85" spans="2:49" ht="18.75" customHeight="1">
      <c r="B85" s="131">
        <v>20</v>
      </c>
      <c r="C85" s="134"/>
      <c r="D85" s="135"/>
      <c r="E85" s="140"/>
      <c r="F85" s="141"/>
      <c r="G85" s="413"/>
      <c r="H85" s="414"/>
      <c r="I85" s="414"/>
      <c r="J85" s="414"/>
      <c r="K85" s="414"/>
      <c r="L85" s="414"/>
      <c r="M85" s="414"/>
      <c r="N85" s="414"/>
      <c r="O85" s="414"/>
      <c r="P85" s="414"/>
      <c r="Q85" s="148"/>
      <c r="R85" s="149"/>
      <c r="S85" s="149"/>
      <c r="T85" s="149"/>
      <c r="U85" s="149"/>
      <c r="V85" s="150"/>
      <c r="W85" s="415"/>
      <c r="X85" s="416"/>
      <c r="Y85" s="416"/>
      <c r="Z85" s="416"/>
      <c r="AA85" s="92"/>
      <c r="AB85" s="93"/>
      <c r="AC85" s="169"/>
      <c r="AD85" s="172"/>
      <c r="AE85" s="93"/>
      <c r="AF85" s="93"/>
      <c r="AG85" s="93"/>
      <c r="AH85" s="173"/>
      <c r="AI85" s="92"/>
      <c r="AJ85" s="93"/>
      <c r="AK85" s="93"/>
      <c r="AL85" s="93"/>
      <c r="AM85" s="169"/>
      <c r="AN85" s="172"/>
      <c r="AO85" s="93"/>
      <c r="AP85" s="93"/>
      <c r="AQ85" s="93"/>
      <c r="AR85" s="173"/>
      <c r="AS85" s="92"/>
      <c r="AT85" s="93"/>
      <c r="AU85" s="93"/>
      <c r="AV85" s="93"/>
      <c r="AW85" s="94"/>
    </row>
    <row r="86" spans="2:49" ht="18.75" customHeight="1">
      <c r="B86" s="132"/>
      <c r="C86" s="136"/>
      <c r="D86" s="137"/>
      <c r="E86" s="142"/>
      <c r="F86" s="143"/>
      <c r="G86" s="159"/>
      <c r="H86" s="160"/>
      <c r="I86" s="160"/>
      <c r="J86" s="160"/>
      <c r="K86" s="160"/>
      <c r="L86" s="160"/>
      <c r="M86" s="160"/>
      <c r="N86" s="160"/>
      <c r="O86" s="160"/>
      <c r="P86" s="161"/>
      <c r="Q86" s="151"/>
      <c r="R86" s="152"/>
      <c r="S86" s="152"/>
      <c r="T86" s="152"/>
      <c r="U86" s="152"/>
      <c r="V86" s="153"/>
      <c r="W86" s="163"/>
      <c r="X86" s="164"/>
      <c r="Y86" s="164"/>
      <c r="Z86" s="165"/>
      <c r="AA86" s="95"/>
      <c r="AB86" s="96"/>
      <c r="AC86" s="170"/>
      <c r="AD86" s="174"/>
      <c r="AE86" s="96"/>
      <c r="AF86" s="96"/>
      <c r="AG86" s="96"/>
      <c r="AH86" s="175"/>
      <c r="AI86" s="95"/>
      <c r="AJ86" s="96"/>
      <c r="AK86" s="96"/>
      <c r="AL86" s="96"/>
      <c r="AM86" s="170"/>
      <c r="AN86" s="174"/>
      <c r="AO86" s="96"/>
      <c r="AP86" s="96"/>
      <c r="AQ86" s="96"/>
      <c r="AR86" s="175"/>
      <c r="AS86" s="95"/>
      <c r="AT86" s="96"/>
      <c r="AU86" s="96"/>
      <c r="AV86" s="96"/>
      <c r="AW86" s="97"/>
    </row>
    <row r="87" spans="2:49" ht="18.75" customHeight="1">
      <c r="B87" s="133"/>
      <c r="C87" s="138"/>
      <c r="D87" s="139"/>
      <c r="E87" s="144"/>
      <c r="F87" s="145"/>
      <c r="G87" s="138"/>
      <c r="H87" s="162"/>
      <c r="I87" s="162"/>
      <c r="J87" s="162"/>
      <c r="K87" s="162"/>
      <c r="L87" s="162"/>
      <c r="M87" s="162"/>
      <c r="N87" s="162"/>
      <c r="O87" s="162"/>
      <c r="P87" s="139"/>
      <c r="Q87" s="154"/>
      <c r="R87" s="155"/>
      <c r="S87" s="155"/>
      <c r="T87" s="155"/>
      <c r="U87" s="155"/>
      <c r="V87" s="156"/>
      <c r="W87" s="166"/>
      <c r="X87" s="167"/>
      <c r="Y87" s="167"/>
      <c r="Z87" s="168"/>
      <c r="AA87" s="98"/>
      <c r="AB87" s="99"/>
      <c r="AC87" s="171"/>
      <c r="AD87" s="176"/>
      <c r="AE87" s="99"/>
      <c r="AF87" s="99"/>
      <c r="AG87" s="99"/>
      <c r="AH87" s="177"/>
      <c r="AI87" s="98"/>
      <c r="AJ87" s="99"/>
      <c r="AK87" s="99"/>
      <c r="AL87" s="99"/>
      <c r="AM87" s="171"/>
      <c r="AN87" s="176"/>
      <c r="AO87" s="99"/>
      <c r="AP87" s="99"/>
      <c r="AQ87" s="99"/>
      <c r="AR87" s="177"/>
      <c r="AS87" s="98"/>
      <c r="AT87" s="99"/>
      <c r="AU87" s="99"/>
      <c r="AV87" s="99"/>
      <c r="AW87" s="100"/>
    </row>
    <row r="88" spans="2:49" ht="18.75" customHeight="1">
      <c r="B88" s="131">
        <v>21</v>
      </c>
      <c r="C88" s="134"/>
      <c r="D88" s="135"/>
      <c r="E88" s="140"/>
      <c r="F88" s="141"/>
      <c r="G88" s="413"/>
      <c r="H88" s="414"/>
      <c r="I88" s="414"/>
      <c r="J88" s="414"/>
      <c r="K88" s="414"/>
      <c r="L88" s="414"/>
      <c r="M88" s="414"/>
      <c r="N88" s="414"/>
      <c r="O88" s="414"/>
      <c r="P88" s="414"/>
      <c r="Q88" s="148"/>
      <c r="R88" s="149"/>
      <c r="S88" s="149"/>
      <c r="T88" s="149"/>
      <c r="U88" s="149"/>
      <c r="V88" s="150"/>
      <c r="W88" s="415"/>
      <c r="X88" s="416"/>
      <c r="Y88" s="416"/>
      <c r="Z88" s="416"/>
      <c r="AA88" s="92"/>
      <c r="AB88" s="93"/>
      <c r="AC88" s="169"/>
      <c r="AD88" s="172"/>
      <c r="AE88" s="93"/>
      <c r="AF88" s="93"/>
      <c r="AG88" s="93"/>
      <c r="AH88" s="173"/>
      <c r="AI88" s="92"/>
      <c r="AJ88" s="93"/>
      <c r="AK88" s="93"/>
      <c r="AL88" s="93"/>
      <c r="AM88" s="169"/>
      <c r="AN88" s="172"/>
      <c r="AO88" s="93"/>
      <c r="AP88" s="93"/>
      <c r="AQ88" s="93"/>
      <c r="AR88" s="173"/>
      <c r="AS88" s="92"/>
      <c r="AT88" s="93"/>
      <c r="AU88" s="93"/>
      <c r="AV88" s="93"/>
      <c r="AW88" s="94"/>
    </row>
    <row r="89" spans="2:49" ht="18.75" customHeight="1">
      <c r="B89" s="132"/>
      <c r="C89" s="136"/>
      <c r="D89" s="137"/>
      <c r="E89" s="142"/>
      <c r="F89" s="143"/>
      <c r="G89" s="159"/>
      <c r="H89" s="160"/>
      <c r="I89" s="160"/>
      <c r="J89" s="160"/>
      <c r="K89" s="160"/>
      <c r="L89" s="160"/>
      <c r="M89" s="160"/>
      <c r="N89" s="160"/>
      <c r="O89" s="160"/>
      <c r="P89" s="161"/>
      <c r="Q89" s="151"/>
      <c r="R89" s="152"/>
      <c r="S89" s="152"/>
      <c r="T89" s="152"/>
      <c r="U89" s="152"/>
      <c r="V89" s="153"/>
      <c r="W89" s="163"/>
      <c r="X89" s="164"/>
      <c r="Y89" s="164"/>
      <c r="Z89" s="165"/>
      <c r="AA89" s="95"/>
      <c r="AB89" s="96"/>
      <c r="AC89" s="170"/>
      <c r="AD89" s="174"/>
      <c r="AE89" s="96"/>
      <c r="AF89" s="96"/>
      <c r="AG89" s="96"/>
      <c r="AH89" s="175"/>
      <c r="AI89" s="95"/>
      <c r="AJ89" s="96"/>
      <c r="AK89" s="96"/>
      <c r="AL89" s="96"/>
      <c r="AM89" s="170"/>
      <c r="AN89" s="174"/>
      <c r="AO89" s="96"/>
      <c r="AP89" s="96"/>
      <c r="AQ89" s="96"/>
      <c r="AR89" s="175"/>
      <c r="AS89" s="95"/>
      <c r="AT89" s="96"/>
      <c r="AU89" s="96"/>
      <c r="AV89" s="96"/>
      <c r="AW89" s="97"/>
    </row>
    <row r="90" spans="2:49" ht="18.75" customHeight="1" thickBot="1">
      <c r="B90" s="133"/>
      <c r="C90" s="138"/>
      <c r="D90" s="139"/>
      <c r="E90" s="144"/>
      <c r="F90" s="145"/>
      <c r="G90" s="138"/>
      <c r="H90" s="162"/>
      <c r="I90" s="162"/>
      <c r="J90" s="162"/>
      <c r="K90" s="162"/>
      <c r="L90" s="162"/>
      <c r="M90" s="162"/>
      <c r="N90" s="162"/>
      <c r="O90" s="162"/>
      <c r="P90" s="139"/>
      <c r="Q90" s="154"/>
      <c r="R90" s="155"/>
      <c r="S90" s="155"/>
      <c r="T90" s="155"/>
      <c r="U90" s="155"/>
      <c r="V90" s="156"/>
      <c r="W90" s="166"/>
      <c r="X90" s="167"/>
      <c r="Y90" s="167"/>
      <c r="Z90" s="168"/>
      <c r="AA90" s="98"/>
      <c r="AB90" s="99"/>
      <c r="AC90" s="171"/>
      <c r="AD90" s="176"/>
      <c r="AE90" s="99"/>
      <c r="AF90" s="99"/>
      <c r="AG90" s="99"/>
      <c r="AH90" s="177"/>
      <c r="AI90" s="98"/>
      <c r="AJ90" s="99"/>
      <c r="AK90" s="99"/>
      <c r="AL90" s="99"/>
      <c r="AM90" s="171"/>
      <c r="AN90" s="176"/>
      <c r="AO90" s="99"/>
      <c r="AP90" s="99"/>
      <c r="AQ90" s="99"/>
      <c r="AR90" s="177"/>
      <c r="AS90" s="98"/>
      <c r="AT90" s="99"/>
      <c r="AU90" s="99"/>
      <c r="AV90" s="99"/>
      <c r="AW90" s="100"/>
    </row>
    <row r="91" spans="2:49" ht="18.75" customHeight="1" thickTop="1">
      <c r="B91" s="104" t="s">
        <v>96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9" t="s">
        <v>97</v>
      </c>
      <c r="P91" s="109"/>
      <c r="Q91" s="109"/>
      <c r="R91" s="109"/>
      <c r="S91" s="109"/>
      <c r="T91" s="109"/>
      <c r="U91" s="110"/>
      <c r="V91" s="399" t="s">
        <v>98</v>
      </c>
      <c r="W91" s="400"/>
      <c r="X91" s="400"/>
      <c r="Y91" s="400"/>
      <c r="Z91" s="400"/>
      <c r="AA91" s="400"/>
      <c r="AB91" s="400"/>
      <c r="AC91" s="400"/>
      <c r="AD91" s="403" t="s">
        <v>269</v>
      </c>
      <c r="AE91" s="404"/>
      <c r="AF91" s="404"/>
      <c r="AG91" s="404"/>
      <c r="AH91" s="404"/>
      <c r="AI91" s="404"/>
      <c r="AJ91" s="404"/>
      <c r="AK91" s="404"/>
      <c r="AL91" s="404"/>
      <c r="AM91" s="404"/>
      <c r="AN91" s="407" t="s">
        <v>255</v>
      </c>
      <c r="AO91" s="407"/>
      <c r="AP91" s="407"/>
      <c r="AQ91" s="407"/>
      <c r="AR91" s="407"/>
      <c r="AS91" s="407"/>
      <c r="AT91" s="407"/>
      <c r="AU91" s="407"/>
      <c r="AV91" s="407"/>
      <c r="AW91" s="408"/>
    </row>
    <row r="92" spans="2:49" ht="18.75" customHeight="1">
      <c r="B92" s="10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111"/>
      <c r="P92" s="111"/>
      <c r="Q92" s="111"/>
      <c r="R92" s="111"/>
      <c r="S92" s="111"/>
      <c r="T92" s="111"/>
      <c r="U92" s="112"/>
      <c r="V92" s="132"/>
      <c r="W92" s="327"/>
      <c r="X92" s="327"/>
      <c r="Y92" s="327"/>
      <c r="Z92" s="327"/>
      <c r="AA92" s="327"/>
      <c r="AB92" s="327"/>
      <c r="AC92" s="327"/>
      <c r="AD92" s="405"/>
      <c r="AE92" s="405"/>
      <c r="AF92" s="405"/>
      <c r="AG92" s="405"/>
      <c r="AH92" s="405"/>
      <c r="AI92" s="405"/>
      <c r="AJ92" s="405"/>
      <c r="AK92" s="405"/>
      <c r="AL92" s="405"/>
      <c r="AM92" s="405"/>
      <c r="AN92" s="409"/>
      <c r="AO92" s="409"/>
      <c r="AP92" s="409"/>
      <c r="AQ92" s="409"/>
      <c r="AR92" s="409"/>
      <c r="AS92" s="409"/>
      <c r="AT92" s="409"/>
      <c r="AU92" s="409"/>
      <c r="AV92" s="409"/>
      <c r="AW92" s="410"/>
    </row>
    <row r="93" spans="2:49" ht="18.75" customHeight="1" thickBot="1"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13"/>
      <c r="P93" s="113"/>
      <c r="Q93" s="113"/>
      <c r="R93" s="113"/>
      <c r="S93" s="113"/>
      <c r="T93" s="113"/>
      <c r="U93" s="114"/>
      <c r="V93" s="401"/>
      <c r="W93" s="402"/>
      <c r="X93" s="402"/>
      <c r="Y93" s="402"/>
      <c r="Z93" s="402"/>
      <c r="AA93" s="402"/>
      <c r="AB93" s="402"/>
      <c r="AC93" s="402"/>
      <c r="AD93" s="406"/>
      <c r="AE93" s="406"/>
      <c r="AF93" s="406"/>
      <c r="AG93" s="406"/>
      <c r="AH93" s="406"/>
      <c r="AI93" s="406"/>
      <c r="AJ93" s="406"/>
      <c r="AK93" s="406"/>
      <c r="AL93" s="406"/>
      <c r="AM93" s="406"/>
      <c r="AN93" s="411"/>
      <c r="AO93" s="411"/>
      <c r="AP93" s="411"/>
      <c r="AQ93" s="411"/>
      <c r="AR93" s="411"/>
      <c r="AS93" s="411"/>
      <c r="AT93" s="411"/>
      <c r="AU93" s="411"/>
      <c r="AV93" s="411"/>
      <c r="AW93" s="412"/>
    </row>
    <row r="94" spans="2:49" ht="18.75" customHeight="1" thickTop="1">
      <c r="B94" s="102" t="s">
        <v>99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</row>
    <row r="95" spans="2:49" ht="18.75" customHeight="1">
      <c r="B95" s="102" t="s">
        <v>100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</row>
    <row r="96" spans="2:49" ht="18.75" customHeight="1">
      <c r="B96" s="101" t="s">
        <v>101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03" t="s">
        <v>102</v>
      </c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</row>
  </sheetData>
  <mergeCells count="402"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B95:AW95"/>
    <mergeCell ref="B96:AW96"/>
    <mergeCell ref="AH97:AW97"/>
    <mergeCell ref="B91:N93"/>
    <mergeCell ref="O91:U93"/>
    <mergeCell ref="V91:AC93"/>
    <mergeCell ref="AD91:AM93"/>
    <mergeCell ref="AN91:AW93"/>
    <mergeCell ref="B94:AW94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W97"/>
  <sheetViews>
    <sheetView zoomScale="60" zoomScaleNormal="60" zoomScalePageLayoutView="60" workbookViewId="0">
      <selection activeCell="AI103" sqref="AI10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C1" s="2"/>
      <c r="D1" s="2"/>
      <c r="E1" s="2"/>
      <c r="F1" s="2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5"/>
      <c r="AS1" s="477" t="s">
        <v>105</v>
      </c>
      <c r="AT1" s="477"/>
      <c r="AU1" s="477"/>
      <c r="AV1" s="477"/>
      <c r="AW1" s="2"/>
    </row>
    <row r="2" spans="2:49" ht="18.75" customHeight="1">
      <c r="B2" s="2"/>
      <c r="C2" s="2"/>
      <c r="D2" s="2"/>
      <c r="E2" s="2"/>
      <c r="F2" s="2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2"/>
      <c r="AS2" s="478"/>
      <c r="AT2" s="478"/>
      <c r="AU2" s="478"/>
      <c r="AV2" s="478"/>
      <c r="AW2" s="2"/>
    </row>
    <row r="3" spans="2:49" ht="18.75" customHeight="1" thickBot="1">
      <c r="B3" s="3"/>
      <c r="C3" s="3"/>
      <c r="D3" s="3"/>
      <c r="E3" s="3"/>
      <c r="F3" s="3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"/>
      <c r="AS3" s="3"/>
      <c r="AT3" s="3"/>
      <c r="AU3" s="3"/>
      <c r="AV3" s="3"/>
      <c r="AW3" s="3"/>
    </row>
    <row r="4" spans="2:49" ht="18.75" customHeight="1" thickTop="1">
      <c r="B4" s="344" t="s">
        <v>1</v>
      </c>
      <c r="C4" s="345"/>
      <c r="D4" s="345"/>
      <c r="E4" s="346"/>
      <c r="F4" s="458" t="str">
        <f>登録用紙兼メンバー表!F4</f>
        <v>2018年    4 月    1 日（日）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354" t="s">
        <v>2</v>
      </c>
      <c r="S4" s="355"/>
      <c r="T4" s="355"/>
      <c r="U4" s="356"/>
      <c r="V4" s="462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4"/>
      <c r="AQ4" s="366" t="str">
        <f>登録用紙兼メンバー表!AQ4</f>
        <v>8ﾌﾞﾛｯｸ</v>
      </c>
      <c r="AR4" s="366"/>
      <c r="AS4" s="366"/>
      <c r="AT4" s="366"/>
      <c r="AU4" s="366"/>
      <c r="AV4" s="366"/>
      <c r="AW4" s="367"/>
    </row>
    <row r="5" spans="2:49" ht="18.75" customHeight="1">
      <c r="B5" s="347"/>
      <c r="C5" s="348"/>
      <c r="D5" s="348"/>
      <c r="E5" s="349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459"/>
      <c r="S5" s="460"/>
      <c r="T5" s="460"/>
      <c r="U5" s="461"/>
      <c r="V5" s="465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7"/>
      <c r="AQ5" s="162"/>
      <c r="AR5" s="162"/>
      <c r="AS5" s="162"/>
      <c r="AT5" s="162"/>
      <c r="AU5" s="162"/>
      <c r="AV5" s="162"/>
      <c r="AW5" s="368"/>
    </row>
    <row r="6" spans="2:49" ht="18.75" customHeight="1">
      <c r="B6" s="468" t="s">
        <v>3</v>
      </c>
      <c r="C6" s="469"/>
      <c r="D6" s="469"/>
      <c r="E6" s="469"/>
      <c r="F6" s="469"/>
      <c r="G6" s="469"/>
      <c r="H6" s="469"/>
      <c r="I6" s="469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92" t="s">
        <v>5</v>
      </c>
      <c r="AA6" s="93"/>
      <c r="AB6" s="93"/>
      <c r="AC6" s="93"/>
      <c r="AD6" s="93"/>
      <c r="AE6" s="93"/>
      <c r="AF6" s="93"/>
      <c r="AG6" s="1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8"/>
    </row>
    <row r="7" spans="2:49" ht="18.75" customHeight="1">
      <c r="B7" s="313"/>
      <c r="C7" s="314"/>
      <c r="D7" s="314"/>
      <c r="E7" s="314"/>
      <c r="F7" s="314"/>
      <c r="G7" s="314"/>
      <c r="H7" s="314"/>
      <c r="I7" s="314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98"/>
      <c r="AA7" s="99"/>
      <c r="AB7" s="99"/>
      <c r="AC7" s="99"/>
      <c r="AD7" s="99"/>
      <c r="AE7" s="99"/>
      <c r="AF7" s="99"/>
      <c r="AG7" s="177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9"/>
    </row>
    <row r="8" spans="2:49" ht="18.75" customHeight="1">
      <c r="B8" s="131" t="s">
        <v>7</v>
      </c>
      <c r="C8" s="472"/>
      <c r="D8" s="472"/>
      <c r="E8" s="472"/>
      <c r="F8" s="472"/>
      <c r="G8" s="472"/>
      <c r="H8" s="472"/>
      <c r="I8" s="472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92" t="s">
        <v>9</v>
      </c>
      <c r="AA8" s="93"/>
      <c r="AB8" s="93"/>
      <c r="AC8" s="93"/>
      <c r="AD8" s="93"/>
      <c r="AE8" s="93"/>
      <c r="AF8" s="93"/>
      <c r="AG8" s="173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5"/>
    </row>
    <row r="9" spans="2:49" ht="18.75" customHeight="1" thickBot="1">
      <c r="B9" s="401"/>
      <c r="C9" s="402"/>
      <c r="D9" s="402"/>
      <c r="E9" s="402"/>
      <c r="F9" s="402"/>
      <c r="G9" s="402"/>
      <c r="H9" s="402"/>
      <c r="I9" s="402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385"/>
      <c r="AA9" s="108"/>
      <c r="AB9" s="108"/>
      <c r="AC9" s="108"/>
      <c r="AD9" s="108"/>
      <c r="AE9" s="108"/>
      <c r="AF9" s="108"/>
      <c r="AG9" s="381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6"/>
    </row>
    <row r="10" spans="2:49" ht="18.75" customHeight="1" thickTop="1">
      <c r="B10" s="422" t="str">
        <f>登録用紙兼メンバー表!B24</f>
        <v>　試合日時：　2017年　　　月　　　日 　（　　 ）</v>
      </c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4"/>
      <c r="Q10" s="245" t="s">
        <v>44</v>
      </c>
      <c r="R10" s="246"/>
      <c r="S10" s="246"/>
      <c r="T10" s="246"/>
      <c r="U10" s="428"/>
      <c r="V10" s="428"/>
      <c r="W10" s="428"/>
      <c r="X10" s="428"/>
      <c r="Y10" s="428"/>
      <c r="Z10" s="428"/>
      <c r="AA10" s="428"/>
      <c r="AB10" s="428"/>
      <c r="AC10" s="428"/>
      <c r="AD10" s="250" t="s">
        <v>45</v>
      </c>
      <c r="AE10" s="251"/>
      <c r="AF10" s="251"/>
      <c r="AG10" s="251"/>
      <c r="AH10" s="105"/>
      <c r="AI10" s="105"/>
      <c r="AJ10" s="105"/>
      <c r="AK10" s="105"/>
      <c r="AL10" s="105"/>
      <c r="AM10" s="430"/>
      <c r="AN10" s="256" t="s">
        <v>46</v>
      </c>
      <c r="AO10" s="251"/>
      <c r="AP10" s="251"/>
      <c r="AQ10" s="251"/>
      <c r="AR10" s="105"/>
      <c r="AS10" s="105"/>
      <c r="AT10" s="105"/>
      <c r="AU10" s="105"/>
      <c r="AV10" s="105"/>
      <c r="AW10" s="431"/>
    </row>
    <row r="11" spans="2:49" ht="18.75" customHeight="1">
      <c r="B11" s="425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7"/>
      <c r="Q11" s="247"/>
      <c r="R11" s="248"/>
      <c r="S11" s="248"/>
      <c r="T11" s="248"/>
      <c r="U11" s="429"/>
      <c r="V11" s="429"/>
      <c r="W11" s="429"/>
      <c r="X11" s="429"/>
      <c r="Y11" s="429"/>
      <c r="Z11" s="429"/>
      <c r="AA11" s="429"/>
      <c r="AB11" s="429"/>
      <c r="AC11" s="429"/>
      <c r="AD11" s="252"/>
      <c r="AE11" s="253"/>
      <c r="AF11" s="253"/>
      <c r="AG11" s="253"/>
      <c r="AH11" s="99"/>
      <c r="AI11" s="99"/>
      <c r="AJ11" s="99"/>
      <c r="AK11" s="99"/>
      <c r="AL11" s="99"/>
      <c r="AM11" s="171"/>
      <c r="AN11" s="257"/>
      <c r="AO11" s="253"/>
      <c r="AP11" s="253"/>
      <c r="AQ11" s="253"/>
      <c r="AR11" s="99"/>
      <c r="AS11" s="99"/>
      <c r="AT11" s="99"/>
      <c r="AU11" s="99"/>
      <c r="AV11" s="99"/>
      <c r="AW11" s="100"/>
    </row>
    <row r="12" spans="2:49" ht="18.75" customHeight="1">
      <c r="B12" s="220" t="s">
        <v>47</v>
      </c>
      <c r="C12" s="222" t="s">
        <v>48</v>
      </c>
      <c r="D12" s="223"/>
      <c r="E12" s="222" t="s">
        <v>49</v>
      </c>
      <c r="F12" s="223"/>
      <c r="G12" s="224" t="s">
        <v>50</v>
      </c>
      <c r="H12" s="225"/>
      <c r="I12" s="225"/>
      <c r="J12" s="225"/>
      <c r="K12" s="225"/>
      <c r="L12" s="225"/>
      <c r="M12" s="225"/>
      <c r="N12" s="225"/>
      <c r="O12" s="225"/>
      <c r="P12" s="226"/>
      <c r="Q12" s="92" t="s">
        <v>51</v>
      </c>
      <c r="R12" s="93"/>
      <c r="S12" s="93"/>
      <c r="T12" s="93"/>
      <c r="U12" s="93"/>
      <c r="V12" s="93"/>
      <c r="W12" s="227" t="s">
        <v>52</v>
      </c>
      <c r="X12" s="228"/>
      <c r="Y12" s="228"/>
      <c r="Z12" s="228"/>
      <c r="AA12" s="229" t="s">
        <v>53</v>
      </c>
      <c r="AB12" s="225"/>
      <c r="AC12" s="230"/>
      <c r="AD12" s="418" t="s">
        <v>54</v>
      </c>
      <c r="AE12" s="418"/>
      <c r="AF12" s="418"/>
      <c r="AG12" s="418"/>
      <c r="AH12" s="418"/>
      <c r="AI12" s="418" t="s">
        <v>55</v>
      </c>
      <c r="AJ12" s="418"/>
      <c r="AK12" s="418"/>
      <c r="AL12" s="418"/>
      <c r="AM12" s="433"/>
      <c r="AN12" s="417" t="s">
        <v>54</v>
      </c>
      <c r="AO12" s="418"/>
      <c r="AP12" s="418"/>
      <c r="AQ12" s="418"/>
      <c r="AR12" s="418"/>
      <c r="AS12" s="418" t="s">
        <v>55</v>
      </c>
      <c r="AT12" s="418"/>
      <c r="AU12" s="418"/>
      <c r="AV12" s="418"/>
      <c r="AW12" s="419"/>
    </row>
    <row r="13" spans="2:49" ht="18.75" customHeight="1">
      <c r="B13" s="432"/>
      <c r="C13" s="166"/>
      <c r="D13" s="168"/>
      <c r="E13" s="166"/>
      <c r="F13" s="168"/>
      <c r="G13" s="166" t="s">
        <v>56</v>
      </c>
      <c r="H13" s="167"/>
      <c r="I13" s="167"/>
      <c r="J13" s="167"/>
      <c r="K13" s="167"/>
      <c r="L13" s="167"/>
      <c r="M13" s="167"/>
      <c r="N13" s="167"/>
      <c r="O13" s="167"/>
      <c r="P13" s="168"/>
      <c r="Q13" s="98"/>
      <c r="R13" s="99"/>
      <c r="S13" s="99"/>
      <c r="T13" s="99"/>
      <c r="U13" s="99"/>
      <c r="V13" s="99"/>
      <c r="W13" s="260" t="s">
        <v>57</v>
      </c>
      <c r="X13" s="261"/>
      <c r="Y13" s="261"/>
      <c r="Z13" s="261"/>
      <c r="AA13" s="231"/>
      <c r="AB13" s="232"/>
      <c r="AC13" s="233"/>
      <c r="AD13" s="418"/>
      <c r="AE13" s="418"/>
      <c r="AF13" s="418"/>
      <c r="AG13" s="418"/>
      <c r="AH13" s="418"/>
      <c r="AI13" s="418"/>
      <c r="AJ13" s="418"/>
      <c r="AK13" s="418"/>
      <c r="AL13" s="418"/>
      <c r="AM13" s="433"/>
      <c r="AN13" s="417"/>
      <c r="AO13" s="418"/>
      <c r="AP13" s="418"/>
      <c r="AQ13" s="418"/>
      <c r="AR13" s="418"/>
      <c r="AS13" s="418"/>
      <c r="AT13" s="418"/>
      <c r="AU13" s="418"/>
      <c r="AV13" s="418"/>
      <c r="AW13" s="419"/>
    </row>
    <row r="14" spans="2:49" ht="18.75" customHeight="1">
      <c r="B14" s="131">
        <v>22</v>
      </c>
      <c r="C14" s="134"/>
      <c r="D14" s="135"/>
      <c r="E14" s="140"/>
      <c r="F14" s="141"/>
      <c r="G14" s="413"/>
      <c r="H14" s="414"/>
      <c r="I14" s="414"/>
      <c r="J14" s="414"/>
      <c r="K14" s="414"/>
      <c r="L14" s="414"/>
      <c r="M14" s="414"/>
      <c r="N14" s="414"/>
      <c r="O14" s="414"/>
      <c r="P14" s="414"/>
      <c r="Q14" s="148"/>
      <c r="R14" s="149"/>
      <c r="S14" s="149"/>
      <c r="T14" s="149"/>
      <c r="U14" s="149"/>
      <c r="V14" s="150"/>
      <c r="W14" s="415"/>
      <c r="X14" s="416"/>
      <c r="Y14" s="416"/>
      <c r="Z14" s="416"/>
      <c r="AA14" s="92"/>
      <c r="AB14" s="93"/>
      <c r="AC14" s="169"/>
      <c r="AD14" s="172"/>
      <c r="AE14" s="93"/>
      <c r="AF14" s="93"/>
      <c r="AG14" s="93"/>
      <c r="AH14" s="173"/>
      <c r="AI14" s="92"/>
      <c r="AJ14" s="93"/>
      <c r="AK14" s="93"/>
      <c r="AL14" s="93"/>
      <c r="AM14" s="169"/>
      <c r="AN14" s="172"/>
      <c r="AO14" s="93"/>
      <c r="AP14" s="93"/>
      <c r="AQ14" s="93"/>
      <c r="AR14" s="173"/>
      <c r="AS14" s="92"/>
      <c r="AT14" s="93"/>
      <c r="AU14" s="93"/>
      <c r="AV14" s="93"/>
      <c r="AW14" s="94"/>
    </row>
    <row r="15" spans="2:49" ht="18.75" customHeight="1">
      <c r="B15" s="132"/>
      <c r="C15" s="136"/>
      <c r="D15" s="137"/>
      <c r="E15" s="142"/>
      <c r="F15" s="143"/>
      <c r="G15" s="159"/>
      <c r="H15" s="160"/>
      <c r="I15" s="160"/>
      <c r="J15" s="160"/>
      <c r="K15" s="160"/>
      <c r="L15" s="160"/>
      <c r="M15" s="160"/>
      <c r="N15" s="160"/>
      <c r="O15" s="160"/>
      <c r="P15" s="161"/>
      <c r="Q15" s="151"/>
      <c r="R15" s="152"/>
      <c r="S15" s="152"/>
      <c r="T15" s="152"/>
      <c r="U15" s="152"/>
      <c r="V15" s="153"/>
      <c r="W15" s="163"/>
      <c r="X15" s="164"/>
      <c r="Y15" s="164"/>
      <c r="Z15" s="165"/>
      <c r="AA15" s="95"/>
      <c r="AB15" s="96"/>
      <c r="AC15" s="170"/>
      <c r="AD15" s="174"/>
      <c r="AE15" s="96"/>
      <c r="AF15" s="96"/>
      <c r="AG15" s="96"/>
      <c r="AH15" s="175"/>
      <c r="AI15" s="95"/>
      <c r="AJ15" s="96"/>
      <c r="AK15" s="96"/>
      <c r="AL15" s="96"/>
      <c r="AM15" s="170"/>
      <c r="AN15" s="174"/>
      <c r="AO15" s="96"/>
      <c r="AP15" s="96"/>
      <c r="AQ15" s="96"/>
      <c r="AR15" s="175"/>
      <c r="AS15" s="95"/>
      <c r="AT15" s="96"/>
      <c r="AU15" s="96"/>
      <c r="AV15" s="96"/>
      <c r="AW15" s="97"/>
    </row>
    <row r="16" spans="2:49" ht="18.75" customHeight="1">
      <c r="B16" s="133"/>
      <c r="C16" s="138"/>
      <c r="D16" s="139"/>
      <c r="E16" s="144"/>
      <c r="F16" s="145"/>
      <c r="G16" s="138"/>
      <c r="H16" s="162"/>
      <c r="I16" s="162"/>
      <c r="J16" s="162"/>
      <c r="K16" s="162"/>
      <c r="L16" s="162"/>
      <c r="M16" s="162"/>
      <c r="N16" s="162"/>
      <c r="O16" s="162"/>
      <c r="P16" s="139"/>
      <c r="Q16" s="154"/>
      <c r="R16" s="155"/>
      <c r="S16" s="155"/>
      <c r="T16" s="155"/>
      <c r="U16" s="155"/>
      <c r="V16" s="156"/>
      <c r="W16" s="166"/>
      <c r="X16" s="167"/>
      <c r="Y16" s="167"/>
      <c r="Z16" s="168"/>
      <c r="AA16" s="98"/>
      <c r="AB16" s="99"/>
      <c r="AC16" s="171"/>
      <c r="AD16" s="176"/>
      <c r="AE16" s="99"/>
      <c r="AF16" s="99"/>
      <c r="AG16" s="99"/>
      <c r="AH16" s="177"/>
      <c r="AI16" s="98"/>
      <c r="AJ16" s="99"/>
      <c r="AK16" s="99"/>
      <c r="AL16" s="99"/>
      <c r="AM16" s="171"/>
      <c r="AN16" s="176"/>
      <c r="AO16" s="99"/>
      <c r="AP16" s="99"/>
      <c r="AQ16" s="99"/>
      <c r="AR16" s="177"/>
      <c r="AS16" s="98"/>
      <c r="AT16" s="99"/>
      <c r="AU16" s="99"/>
      <c r="AV16" s="99"/>
      <c r="AW16" s="100"/>
    </row>
    <row r="17" spans="2:49" ht="18.75" customHeight="1">
      <c r="B17" s="131">
        <v>23</v>
      </c>
      <c r="C17" s="134"/>
      <c r="D17" s="135"/>
      <c r="E17" s="140"/>
      <c r="F17" s="141"/>
      <c r="G17" s="413"/>
      <c r="H17" s="414"/>
      <c r="I17" s="414"/>
      <c r="J17" s="414"/>
      <c r="K17" s="414"/>
      <c r="L17" s="414"/>
      <c r="M17" s="414"/>
      <c r="N17" s="414"/>
      <c r="O17" s="414"/>
      <c r="P17" s="414"/>
      <c r="Q17" s="148"/>
      <c r="R17" s="149"/>
      <c r="S17" s="149"/>
      <c r="T17" s="149"/>
      <c r="U17" s="149"/>
      <c r="V17" s="150"/>
      <c r="W17" s="415"/>
      <c r="X17" s="416"/>
      <c r="Y17" s="416"/>
      <c r="Z17" s="416"/>
      <c r="AA17" s="92"/>
      <c r="AB17" s="93"/>
      <c r="AC17" s="169"/>
      <c r="AD17" s="172"/>
      <c r="AE17" s="93"/>
      <c r="AF17" s="93"/>
      <c r="AG17" s="93"/>
      <c r="AH17" s="173"/>
      <c r="AI17" s="92"/>
      <c r="AJ17" s="93"/>
      <c r="AK17" s="93"/>
      <c r="AL17" s="93"/>
      <c r="AM17" s="169"/>
      <c r="AN17" s="172"/>
      <c r="AO17" s="93"/>
      <c r="AP17" s="93"/>
      <c r="AQ17" s="93"/>
      <c r="AR17" s="173"/>
      <c r="AS17" s="92"/>
      <c r="AT17" s="93"/>
      <c r="AU17" s="93"/>
      <c r="AV17" s="93"/>
      <c r="AW17" s="94"/>
    </row>
    <row r="18" spans="2:49" ht="18.75" customHeight="1">
      <c r="B18" s="132"/>
      <c r="C18" s="136"/>
      <c r="D18" s="137"/>
      <c r="E18" s="142"/>
      <c r="F18" s="143"/>
      <c r="G18" s="159"/>
      <c r="H18" s="160"/>
      <c r="I18" s="160"/>
      <c r="J18" s="160"/>
      <c r="K18" s="160"/>
      <c r="L18" s="160"/>
      <c r="M18" s="160"/>
      <c r="N18" s="160"/>
      <c r="O18" s="160"/>
      <c r="P18" s="161"/>
      <c r="Q18" s="151"/>
      <c r="R18" s="152"/>
      <c r="S18" s="152"/>
      <c r="T18" s="152"/>
      <c r="U18" s="152"/>
      <c r="V18" s="153"/>
      <c r="W18" s="163"/>
      <c r="X18" s="164"/>
      <c r="Y18" s="164"/>
      <c r="Z18" s="165"/>
      <c r="AA18" s="95"/>
      <c r="AB18" s="96"/>
      <c r="AC18" s="170"/>
      <c r="AD18" s="174"/>
      <c r="AE18" s="96"/>
      <c r="AF18" s="96"/>
      <c r="AG18" s="96"/>
      <c r="AH18" s="175"/>
      <c r="AI18" s="95"/>
      <c r="AJ18" s="96"/>
      <c r="AK18" s="96"/>
      <c r="AL18" s="96"/>
      <c r="AM18" s="170"/>
      <c r="AN18" s="174"/>
      <c r="AO18" s="96"/>
      <c r="AP18" s="96"/>
      <c r="AQ18" s="96"/>
      <c r="AR18" s="175"/>
      <c r="AS18" s="95"/>
      <c r="AT18" s="96"/>
      <c r="AU18" s="96"/>
      <c r="AV18" s="96"/>
      <c r="AW18" s="97"/>
    </row>
    <row r="19" spans="2:49" ht="18.75" customHeight="1">
      <c r="B19" s="133"/>
      <c r="C19" s="138"/>
      <c r="D19" s="139"/>
      <c r="E19" s="144"/>
      <c r="F19" s="145"/>
      <c r="G19" s="138"/>
      <c r="H19" s="162"/>
      <c r="I19" s="162"/>
      <c r="J19" s="162"/>
      <c r="K19" s="162"/>
      <c r="L19" s="162"/>
      <c r="M19" s="162"/>
      <c r="N19" s="162"/>
      <c r="O19" s="162"/>
      <c r="P19" s="139"/>
      <c r="Q19" s="154"/>
      <c r="R19" s="155"/>
      <c r="S19" s="155"/>
      <c r="T19" s="155"/>
      <c r="U19" s="155"/>
      <c r="V19" s="156"/>
      <c r="W19" s="166"/>
      <c r="X19" s="167"/>
      <c r="Y19" s="167"/>
      <c r="Z19" s="168"/>
      <c r="AA19" s="98"/>
      <c r="AB19" s="99"/>
      <c r="AC19" s="171"/>
      <c r="AD19" s="176"/>
      <c r="AE19" s="99"/>
      <c r="AF19" s="99"/>
      <c r="AG19" s="99"/>
      <c r="AH19" s="177"/>
      <c r="AI19" s="98"/>
      <c r="AJ19" s="99"/>
      <c r="AK19" s="99"/>
      <c r="AL19" s="99"/>
      <c r="AM19" s="171"/>
      <c r="AN19" s="176"/>
      <c r="AO19" s="99"/>
      <c r="AP19" s="99"/>
      <c r="AQ19" s="99"/>
      <c r="AR19" s="177"/>
      <c r="AS19" s="98"/>
      <c r="AT19" s="99"/>
      <c r="AU19" s="99"/>
      <c r="AV19" s="99"/>
      <c r="AW19" s="100"/>
    </row>
    <row r="20" spans="2:49" ht="18.75" customHeight="1">
      <c r="B20" s="131">
        <v>24</v>
      </c>
      <c r="C20" s="134"/>
      <c r="D20" s="135"/>
      <c r="E20" s="140"/>
      <c r="F20" s="141"/>
      <c r="G20" s="413"/>
      <c r="H20" s="414"/>
      <c r="I20" s="414"/>
      <c r="J20" s="414"/>
      <c r="K20" s="414"/>
      <c r="L20" s="414"/>
      <c r="M20" s="414"/>
      <c r="N20" s="414"/>
      <c r="O20" s="414"/>
      <c r="P20" s="414"/>
      <c r="Q20" s="148"/>
      <c r="R20" s="149"/>
      <c r="S20" s="149"/>
      <c r="T20" s="149"/>
      <c r="U20" s="149"/>
      <c r="V20" s="150"/>
      <c r="W20" s="415"/>
      <c r="X20" s="416"/>
      <c r="Y20" s="416"/>
      <c r="Z20" s="416"/>
      <c r="AA20" s="92"/>
      <c r="AB20" s="93"/>
      <c r="AC20" s="169"/>
      <c r="AD20" s="172"/>
      <c r="AE20" s="93"/>
      <c r="AF20" s="93"/>
      <c r="AG20" s="93"/>
      <c r="AH20" s="173"/>
      <c r="AI20" s="92"/>
      <c r="AJ20" s="93"/>
      <c r="AK20" s="93"/>
      <c r="AL20" s="93"/>
      <c r="AM20" s="169"/>
      <c r="AN20" s="172"/>
      <c r="AO20" s="93"/>
      <c r="AP20" s="93"/>
      <c r="AQ20" s="93"/>
      <c r="AR20" s="173"/>
      <c r="AS20" s="92"/>
      <c r="AT20" s="93"/>
      <c r="AU20" s="93"/>
      <c r="AV20" s="93"/>
      <c r="AW20" s="94"/>
    </row>
    <row r="21" spans="2:49" ht="18.75" customHeight="1">
      <c r="B21" s="132"/>
      <c r="C21" s="136"/>
      <c r="D21" s="137"/>
      <c r="E21" s="142"/>
      <c r="F21" s="143"/>
      <c r="G21" s="159"/>
      <c r="H21" s="160"/>
      <c r="I21" s="160"/>
      <c r="J21" s="160"/>
      <c r="K21" s="160"/>
      <c r="L21" s="160"/>
      <c r="M21" s="160"/>
      <c r="N21" s="160"/>
      <c r="O21" s="160"/>
      <c r="P21" s="161"/>
      <c r="Q21" s="151"/>
      <c r="R21" s="152"/>
      <c r="S21" s="152"/>
      <c r="T21" s="152"/>
      <c r="U21" s="152"/>
      <c r="V21" s="153"/>
      <c r="W21" s="163"/>
      <c r="X21" s="164"/>
      <c r="Y21" s="164"/>
      <c r="Z21" s="165"/>
      <c r="AA21" s="95"/>
      <c r="AB21" s="96"/>
      <c r="AC21" s="170"/>
      <c r="AD21" s="174"/>
      <c r="AE21" s="96"/>
      <c r="AF21" s="96"/>
      <c r="AG21" s="96"/>
      <c r="AH21" s="175"/>
      <c r="AI21" s="95"/>
      <c r="AJ21" s="96"/>
      <c r="AK21" s="96"/>
      <c r="AL21" s="96"/>
      <c r="AM21" s="170"/>
      <c r="AN21" s="174"/>
      <c r="AO21" s="96"/>
      <c r="AP21" s="96"/>
      <c r="AQ21" s="96"/>
      <c r="AR21" s="175"/>
      <c r="AS21" s="95"/>
      <c r="AT21" s="96"/>
      <c r="AU21" s="96"/>
      <c r="AV21" s="96"/>
      <c r="AW21" s="97"/>
    </row>
    <row r="22" spans="2:49" ht="18.75" customHeight="1">
      <c r="B22" s="133"/>
      <c r="C22" s="138"/>
      <c r="D22" s="139"/>
      <c r="E22" s="144"/>
      <c r="F22" s="145"/>
      <c r="G22" s="138"/>
      <c r="H22" s="162"/>
      <c r="I22" s="162"/>
      <c r="J22" s="162"/>
      <c r="K22" s="162"/>
      <c r="L22" s="162"/>
      <c r="M22" s="162"/>
      <c r="N22" s="162"/>
      <c r="O22" s="162"/>
      <c r="P22" s="139"/>
      <c r="Q22" s="154"/>
      <c r="R22" s="155"/>
      <c r="S22" s="155"/>
      <c r="T22" s="155"/>
      <c r="U22" s="155"/>
      <c r="V22" s="156"/>
      <c r="W22" s="166"/>
      <c r="X22" s="167"/>
      <c r="Y22" s="167"/>
      <c r="Z22" s="168"/>
      <c r="AA22" s="98"/>
      <c r="AB22" s="99"/>
      <c r="AC22" s="171"/>
      <c r="AD22" s="176"/>
      <c r="AE22" s="99"/>
      <c r="AF22" s="99"/>
      <c r="AG22" s="99"/>
      <c r="AH22" s="177"/>
      <c r="AI22" s="98"/>
      <c r="AJ22" s="99"/>
      <c r="AK22" s="99"/>
      <c r="AL22" s="99"/>
      <c r="AM22" s="171"/>
      <c r="AN22" s="176"/>
      <c r="AO22" s="99"/>
      <c r="AP22" s="99"/>
      <c r="AQ22" s="99"/>
      <c r="AR22" s="177"/>
      <c r="AS22" s="98"/>
      <c r="AT22" s="99"/>
      <c r="AU22" s="99"/>
      <c r="AV22" s="99"/>
      <c r="AW22" s="100"/>
    </row>
    <row r="23" spans="2:49" ht="18.75" customHeight="1">
      <c r="B23" s="131">
        <v>25</v>
      </c>
      <c r="C23" s="134"/>
      <c r="D23" s="135"/>
      <c r="E23" s="140"/>
      <c r="F23" s="141"/>
      <c r="G23" s="413"/>
      <c r="H23" s="414"/>
      <c r="I23" s="414"/>
      <c r="J23" s="414"/>
      <c r="K23" s="414"/>
      <c r="L23" s="414"/>
      <c r="M23" s="414"/>
      <c r="N23" s="414"/>
      <c r="O23" s="414"/>
      <c r="P23" s="414"/>
      <c r="Q23" s="148"/>
      <c r="R23" s="149"/>
      <c r="S23" s="149"/>
      <c r="T23" s="149"/>
      <c r="U23" s="149"/>
      <c r="V23" s="150"/>
      <c r="W23" s="415"/>
      <c r="X23" s="416"/>
      <c r="Y23" s="416"/>
      <c r="Z23" s="416"/>
      <c r="AA23" s="92"/>
      <c r="AB23" s="93"/>
      <c r="AC23" s="169"/>
      <c r="AD23" s="172"/>
      <c r="AE23" s="93"/>
      <c r="AF23" s="93"/>
      <c r="AG23" s="93"/>
      <c r="AH23" s="173"/>
      <c r="AI23" s="92"/>
      <c r="AJ23" s="93"/>
      <c r="AK23" s="93"/>
      <c r="AL23" s="93"/>
      <c r="AM23" s="169"/>
      <c r="AN23" s="172"/>
      <c r="AO23" s="93"/>
      <c r="AP23" s="93"/>
      <c r="AQ23" s="93"/>
      <c r="AR23" s="173"/>
      <c r="AS23" s="92"/>
      <c r="AT23" s="93"/>
      <c r="AU23" s="93"/>
      <c r="AV23" s="93"/>
      <c r="AW23" s="94"/>
    </row>
    <row r="24" spans="2:49" ht="18.75" customHeight="1">
      <c r="B24" s="132"/>
      <c r="C24" s="136"/>
      <c r="D24" s="137"/>
      <c r="E24" s="142"/>
      <c r="F24" s="143"/>
      <c r="G24" s="159"/>
      <c r="H24" s="160"/>
      <c r="I24" s="160"/>
      <c r="J24" s="160"/>
      <c r="K24" s="160"/>
      <c r="L24" s="160"/>
      <c r="M24" s="160"/>
      <c r="N24" s="160"/>
      <c r="O24" s="160"/>
      <c r="P24" s="161"/>
      <c r="Q24" s="151"/>
      <c r="R24" s="152"/>
      <c r="S24" s="152"/>
      <c r="T24" s="152"/>
      <c r="U24" s="152"/>
      <c r="V24" s="153"/>
      <c r="W24" s="163"/>
      <c r="X24" s="164"/>
      <c r="Y24" s="164"/>
      <c r="Z24" s="165"/>
      <c r="AA24" s="95"/>
      <c r="AB24" s="96"/>
      <c r="AC24" s="170"/>
      <c r="AD24" s="174"/>
      <c r="AE24" s="96"/>
      <c r="AF24" s="96"/>
      <c r="AG24" s="96"/>
      <c r="AH24" s="175"/>
      <c r="AI24" s="95"/>
      <c r="AJ24" s="96"/>
      <c r="AK24" s="96"/>
      <c r="AL24" s="96"/>
      <c r="AM24" s="170"/>
      <c r="AN24" s="174"/>
      <c r="AO24" s="96"/>
      <c r="AP24" s="96"/>
      <c r="AQ24" s="96"/>
      <c r="AR24" s="175"/>
      <c r="AS24" s="95"/>
      <c r="AT24" s="96"/>
      <c r="AU24" s="96"/>
      <c r="AV24" s="96"/>
      <c r="AW24" s="97"/>
    </row>
    <row r="25" spans="2:49" ht="18.75" customHeight="1">
      <c r="B25" s="133"/>
      <c r="C25" s="138"/>
      <c r="D25" s="139"/>
      <c r="E25" s="144"/>
      <c r="F25" s="145"/>
      <c r="G25" s="138"/>
      <c r="H25" s="162"/>
      <c r="I25" s="162"/>
      <c r="J25" s="162"/>
      <c r="K25" s="162"/>
      <c r="L25" s="162"/>
      <c r="M25" s="162"/>
      <c r="N25" s="162"/>
      <c r="O25" s="162"/>
      <c r="P25" s="139"/>
      <c r="Q25" s="154"/>
      <c r="R25" s="155"/>
      <c r="S25" s="155"/>
      <c r="T25" s="155"/>
      <c r="U25" s="155"/>
      <c r="V25" s="156"/>
      <c r="W25" s="166"/>
      <c r="X25" s="167"/>
      <c r="Y25" s="167"/>
      <c r="Z25" s="168"/>
      <c r="AA25" s="98"/>
      <c r="AB25" s="99"/>
      <c r="AC25" s="171"/>
      <c r="AD25" s="176"/>
      <c r="AE25" s="99"/>
      <c r="AF25" s="99"/>
      <c r="AG25" s="99"/>
      <c r="AH25" s="177"/>
      <c r="AI25" s="98"/>
      <c r="AJ25" s="99"/>
      <c r="AK25" s="99"/>
      <c r="AL25" s="99"/>
      <c r="AM25" s="171"/>
      <c r="AN25" s="176"/>
      <c r="AO25" s="99"/>
      <c r="AP25" s="99"/>
      <c r="AQ25" s="99"/>
      <c r="AR25" s="177"/>
      <c r="AS25" s="98"/>
      <c r="AT25" s="99"/>
      <c r="AU25" s="99"/>
      <c r="AV25" s="99"/>
      <c r="AW25" s="100"/>
    </row>
    <row r="26" spans="2:49" ht="18.75" customHeight="1">
      <c r="B26" s="131">
        <v>26</v>
      </c>
      <c r="C26" s="134"/>
      <c r="D26" s="135"/>
      <c r="E26" s="140"/>
      <c r="F26" s="141"/>
      <c r="G26" s="413"/>
      <c r="H26" s="414"/>
      <c r="I26" s="414"/>
      <c r="J26" s="414"/>
      <c r="K26" s="414"/>
      <c r="L26" s="414"/>
      <c r="M26" s="414"/>
      <c r="N26" s="414"/>
      <c r="O26" s="414"/>
      <c r="P26" s="414"/>
      <c r="Q26" s="148"/>
      <c r="R26" s="149"/>
      <c r="S26" s="149"/>
      <c r="T26" s="149"/>
      <c r="U26" s="149"/>
      <c r="V26" s="150"/>
      <c r="W26" s="415"/>
      <c r="X26" s="416"/>
      <c r="Y26" s="416"/>
      <c r="Z26" s="416"/>
      <c r="AA26" s="92"/>
      <c r="AB26" s="93"/>
      <c r="AC26" s="169"/>
      <c r="AD26" s="172"/>
      <c r="AE26" s="93"/>
      <c r="AF26" s="93"/>
      <c r="AG26" s="93"/>
      <c r="AH26" s="173"/>
      <c r="AI26" s="92"/>
      <c r="AJ26" s="93"/>
      <c r="AK26" s="93"/>
      <c r="AL26" s="93"/>
      <c r="AM26" s="169"/>
      <c r="AN26" s="172"/>
      <c r="AO26" s="93"/>
      <c r="AP26" s="93"/>
      <c r="AQ26" s="93"/>
      <c r="AR26" s="173"/>
      <c r="AS26" s="92"/>
      <c r="AT26" s="93"/>
      <c r="AU26" s="93"/>
      <c r="AV26" s="93"/>
      <c r="AW26" s="94"/>
    </row>
    <row r="27" spans="2:49" ht="18.75" customHeight="1">
      <c r="B27" s="132"/>
      <c r="C27" s="136"/>
      <c r="D27" s="137"/>
      <c r="E27" s="142"/>
      <c r="F27" s="143"/>
      <c r="G27" s="159"/>
      <c r="H27" s="160"/>
      <c r="I27" s="160"/>
      <c r="J27" s="160"/>
      <c r="K27" s="160"/>
      <c r="L27" s="160"/>
      <c r="M27" s="160"/>
      <c r="N27" s="160"/>
      <c r="O27" s="160"/>
      <c r="P27" s="161"/>
      <c r="Q27" s="151"/>
      <c r="R27" s="152"/>
      <c r="S27" s="152"/>
      <c r="T27" s="152"/>
      <c r="U27" s="152"/>
      <c r="V27" s="153"/>
      <c r="W27" s="163"/>
      <c r="X27" s="164"/>
      <c r="Y27" s="164"/>
      <c r="Z27" s="165"/>
      <c r="AA27" s="95"/>
      <c r="AB27" s="96"/>
      <c r="AC27" s="170"/>
      <c r="AD27" s="174"/>
      <c r="AE27" s="96"/>
      <c r="AF27" s="96"/>
      <c r="AG27" s="96"/>
      <c r="AH27" s="175"/>
      <c r="AI27" s="95"/>
      <c r="AJ27" s="96"/>
      <c r="AK27" s="96"/>
      <c r="AL27" s="96"/>
      <c r="AM27" s="170"/>
      <c r="AN27" s="174"/>
      <c r="AO27" s="96"/>
      <c r="AP27" s="96"/>
      <c r="AQ27" s="96"/>
      <c r="AR27" s="175"/>
      <c r="AS27" s="95"/>
      <c r="AT27" s="96"/>
      <c r="AU27" s="96"/>
      <c r="AV27" s="96"/>
      <c r="AW27" s="97"/>
    </row>
    <row r="28" spans="2:49" ht="18.75" customHeight="1">
      <c r="B28" s="133"/>
      <c r="C28" s="138"/>
      <c r="D28" s="139"/>
      <c r="E28" s="144"/>
      <c r="F28" s="145"/>
      <c r="G28" s="138"/>
      <c r="H28" s="162"/>
      <c r="I28" s="162"/>
      <c r="J28" s="162"/>
      <c r="K28" s="162"/>
      <c r="L28" s="162"/>
      <c r="M28" s="162"/>
      <c r="N28" s="162"/>
      <c r="O28" s="162"/>
      <c r="P28" s="139"/>
      <c r="Q28" s="154"/>
      <c r="R28" s="155"/>
      <c r="S28" s="155"/>
      <c r="T28" s="155"/>
      <c r="U28" s="155"/>
      <c r="V28" s="156"/>
      <c r="W28" s="166"/>
      <c r="X28" s="167"/>
      <c r="Y28" s="167"/>
      <c r="Z28" s="168"/>
      <c r="AA28" s="98"/>
      <c r="AB28" s="99"/>
      <c r="AC28" s="171"/>
      <c r="AD28" s="176"/>
      <c r="AE28" s="99"/>
      <c r="AF28" s="99"/>
      <c r="AG28" s="99"/>
      <c r="AH28" s="177"/>
      <c r="AI28" s="98"/>
      <c r="AJ28" s="99"/>
      <c r="AK28" s="99"/>
      <c r="AL28" s="99"/>
      <c r="AM28" s="171"/>
      <c r="AN28" s="176"/>
      <c r="AO28" s="99"/>
      <c r="AP28" s="99"/>
      <c r="AQ28" s="99"/>
      <c r="AR28" s="177"/>
      <c r="AS28" s="98"/>
      <c r="AT28" s="99"/>
      <c r="AU28" s="99"/>
      <c r="AV28" s="99"/>
      <c r="AW28" s="100"/>
    </row>
    <row r="29" spans="2:49" ht="18.75" customHeight="1">
      <c r="B29" s="131">
        <v>27</v>
      </c>
      <c r="C29" s="134"/>
      <c r="D29" s="135"/>
      <c r="E29" s="140"/>
      <c r="F29" s="141"/>
      <c r="G29" s="413"/>
      <c r="H29" s="414"/>
      <c r="I29" s="414"/>
      <c r="J29" s="414"/>
      <c r="K29" s="414"/>
      <c r="L29" s="414"/>
      <c r="M29" s="414"/>
      <c r="N29" s="414"/>
      <c r="O29" s="414"/>
      <c r="P29" s="414"/>
      <c r="Q29" s="148"/>
      <c r="R29" s="149"/>
      <c r="S29" s="149"/>
      <c r="T29" s="149"/>
      <c r="U29" s="149"/>
      <c r="V29" s="150"/>
      <c r="W29" s="415"/>
      <c r="X29" s="416"/>
      <c r="Y29" s="416"/>
      <c r="Z29" s="416"/>
      <c r="AA29" s="92"/>
      <c r="AB29" s="93"/>
      <c r="AC29" s="169"/>
      <c r="AD29" s="172"/>
      <c r="AE29" s="93"/>
      <c r="AF29" s="93"/>
      <c r="AG29" s="93"/>
      <c r="AH29" s="173"/>
      <c r="AI29" s="92"/>
      <c r="AJ29" s="93"/>
      <c r="AK29" s="93"/>
      <c r="AL29" s="93"/>
      <c r="AM29" s="169"/>
      <c r="AN29" s="172"/>
      <c r="AO29" s="93"/>
      <c r="AP29" s="93"/>
      <c r="AQ29" s="93"/>
      <c r="AR29" s="173"/>
      <c r="AS29" s="92"/>
      <c r="AT29" s="93"/>
      <c r="AU29" s="93"/>
      <c r="AV29" s="93"/>
      <c r="AW29" s="94"/>
    </row>
    <row r="30" spans="2:49" ht="18.75" customHeight="1">
      <c r="B30" s="132"/>
      <c r="C30" s="136"/>
      <c r="D30" s="137"/>
      <c r="E30" s="142"/>
      <c r="F30" s="143"/>
      <c r="G30" s="159"/>
      <c r="H30" s="160"/>
      <c r="I30" s="160"/>
      <c r="J30" s="160"/>
      <c r="K30" s="160"/>
      <c r="L30" s="160"/>
      <c r="M30" s="160"/>
      <c r="N30" s="160"/>
      <c r="O30" s="160"/>
      <c r="P30" s="161"/>
      <c r="Q30" s="151"/>
      <c r="R30" s="152"/>
      <c r="S30" s="152"/>
      <c r="T30" s="152"/>
      <c r="U30" s="152"/>
      <c r="V30" s="153"/>
      <c r="W30" s="163"/>
      <c r="X30" s="164"/>
      <c r="Y30" s="164"/>
      <c r="Z30" s="165"/>
      <c r="AA30" s="95"/>
      <c r="AB30" s="96"/>
      <c r="AC30" s="170"/>
      <c r="AD30" s="174"/>
      <c r="AE30" s="96"/>
      <c r="AF30" s="96"/>
      <c r="AG30" s="96"/>
      <c r="AH30" s="175"/>
      <c r="AI30" s="95"/>
      <c r="AJ30" s="96"/>
      <c r="AK30" s="96"/>
      <c r="AL30" s="96"/>
      <c r="AM30" s="170"/>
      <c r="AN30" s="174"/>
      <c r="AO30" s="96"/>
      <c r="AP30" s="96"/>
      <c r="AQ30" s="96"/>
      <c r="AR30" s="175"/>
      <c r="AS30" s="95"/>
      <c r="AT30" s="96"/>
      <c r="AU30" s="96"/>
      <c r="AV30" s="96"/>
      <c r="AW30" s="97"/>
    </row>
    <row r="31" spans="2:49" ht="18.75" customHeight="1">
      <c r="B31" s="133"/>
      <c r="C31" s="138"/>
      <c r="D31" s="139"/>
      <c r="E31" s="144"/>
      <c r="F31" s="145"/>
      <c r="G31" s="138"/>
      <c r="H31" s="162"/>
      <c r="I31" s="162"/>
      <c r="J31" s="162"/>
      <c r="K31" s="162"/>
      <c r="L31" s="162"/>
      <c r="M31" s="162"/>
      <c r="N31" s="162"/>
      <c r="O31" s="162"/>
      <c r="P31" s="139"/>
      <c r="Q31" s="154"/>
      <c r="R31" s="155"/>
      <c r="S31" s="155"/>
      <c r="T31" s="155"/>
      <c r="U31" s="155"/>
      <c r="V31" s="156"/>
      <c r="W31" s="166"/>
      <c r="X31" s="167"/>
      <c r="Y31" s="167"/>
      <c r="Z31" s="168"/>
      <c r="AA31" s="98"/>
      <c r="AB31" s="99"/>
      <c r="AC31" s="171"/>
      <c r="AD31" s="176"/>
      <c r="AE31" s="99"/>
      <c r="AF31" s="99"/>
      <c r="AG31" s="99"/>
      <c r="AH31" s="177"/>
      <c r="AI31" s="98"/>
      <c r="AJ31" s="99"/>
      <c r="AK31" s="99"/>
      <c r="AL31" s="99"/>
      <c r="AM31" s="171"/>
      <c r="AN31" s="176"/>
      <c r="AO31" s="99"/>
      <c r="AP31" s="99"/>
      <c r="AQ31" s="99"/>
      <c r="AR31" s="177"/>
      <c r="AS31" s="98"/>
      <c r="AT31" s="99"/>
      <c r="AU31" s="99"/>
      <c r="AV31" s="99"/>
      <c r="AW31" s="100"/>
    </row>
    <row r="32" spans="2:49" ht="18.75" customHeight="1">
      <c r="B32" s="131">
        <v>28</v>
      </c>
      <c r="C32" s="134"/>
      <c r="D32" s="135"/>
      <c r="E32" s="140"/>
      <c r="F32" s="141"/>
      <c r="G32" s="413"/>
      <c r="H32" s="414"/>
      <c r="I32" s="414"/>
      <c r="J32" s="414"/>
      <c r="K32" s="414"/>
      <c r="L32" s="414"/>
      <c r="M32" s="414"/>
      <c r="N32" s="414"/>
      <c r="O32" s="414"/>
      <c r="P32" s="414"/>
      <c r="Q32" s="148"/>
      <c r="R32" s="149"/>
      <c r="S32" s="149"/>
      <c r="T32" s="149"/>
      <c r="U32" s="149"/>
      <c r="V32" s="150"/>
      <c r="W32" s="415"/>
      <c r="X32" s="416"/>
      <c r="Y32" s="416"/>
      <c r="Z32" s="416"/>
      <c r="AA32" s="92"/>
      <c r="AB32" s="93"/>
      <c r="AC32" s="169"/>
      <c r="AD32" s="172"/>
      <c r="AE32" s="93"/>
      <c r="AF32" s="93"/>
      <c r="AG32" s="93"/>
      <c r="AH32" s="173"/>
      <c r="AI32" s="92"/>
      <c r="AJ32" s="93"/>
      <c r="AK32" s="93"/>
      <c r="AL32" s="93"/>
      <c r="AM32" s="169"/>
      <c r="AN32" s="172"/>
      <c r="AO32" s="93"/>
      <c r="AP32" s="93"/>
      <c r="AQ32" s="93"/>
      <c r="AR32" s="173"/>
      <c r="AS32" s="92"/>
      <c r="AT32" s="93"/>
      <c r="AU32" s="93"/>
      <c r="AV32" s="93"/>
      <c r="AW32" s="94"/>
    </row>
    <row r="33" spans="2:49" ht="18.75" customHeight="1">
      <c r="B33" s="132"/>
      <c r="C33" s="136"/>
      <c r="D33" s="137"/>
      <c r="E33" s="142"/>
      <c r="F33" s="143"/>
      <c r="G33" s="159"/>
      <c r="H33" s="160"/>
      <c r="I33" s="160"/>
      <c r="J33" s="160"/>
      <c r="K33" s="160"/>
      <c r="L33" s="160"/>
      <c r="M33" s="160"/>
      <c r="N33" s="160"/>
      <c r="O33" s="160"/>
      <c r="P33" s="161"/>
      <c r="Q33" s="151"/>
      <c r="R33" s="152"/>
      <c r="S33" s="152"/>
      <c r="T33" s="152"/>
      <c r="U33" s="152"/>
      <c r="V33" s="153"/>
      <c r="W33" s="163"/>
      <c r="X33" s="164"/>
      <c r="Y33" s="164"/>
      <c r="Z33" s="165"/>
      <c r="AA33" s="95"/>
      <c r="AB33" s="96"/>
      <c r="AC33" s="170"/>
      <c r="AD33" s="174"/>
      <c r="AE33" s="96"/>
      <c r="AF33" s="96"/>
      <c r="AG33" s="96"/>
      <c r="AH33" s="175"/>
      <c r="AI33" s="95"/>
      <c r="AJ33" s="96"/>
      <c r="AK33" s="96"/>
      <c r="AL33" s="96"/>
      <c r="AM33" s="170"/>
      <c r="AN33" s="174"/>
      <c r="AO33" s="96"/>
      <c r="AP33" s="96"/>
      <c r="AQ33" s="96"/>
      <c r="AR33" s="175"/>
      <c r="AS33" s="95"/>
      <c r="AT33" s="96"/>
      <c r="AU33" s="96"/>
      <c r="AV33" s="96"/>
      <c r="AW33" s="97"/>
    </row>
    <row r="34" spans="2:49" ht="18.75" customHeight="1">
      <c r="B34" s="133"/>
      <c r="C34" s="138"/>
      <c r="D34" s="139"/>
      <c r="E34" s="144"/>
      <c r="F34" s="145"/>
      <c r="G34" s="138"/>
      <c r="H34" s="162"/>
      <c r="I34" s="162"/>
      <c r="J34" s="162"/>
      <c r="K34" s="162"/>
      <c r="L34" s="162"/>
      <c r="M34" s="162"/>
      <c r="N34" s="162"/>
      <c r="O34" s="162"/>
      <c r="P34" s="139"/>
      <c r="Q34" s="154"/>
      <c r="R34" s="155"/>
      <c r="S34" s="155"/>
      <c r="T34" s="155"/>
      <c r="U34" s="155"/>
      <c r="V34" s="156"/>
      <c r="W34" s="166"/>
      <c r="X34" s="167"/>
      <c r="Y34" s="167"/>
      <c r="Z34" s="168"/>
      <c r="AA34" s="98"/>
      <c r="AB34" s="99"/>
      <c r="AC34" s="171"/>
      <c r="AD34" s="176"/>
      <c r="AE34" s="99"/>
      <c r="AF34" s="99"/>
      <c r="AG34" s="99"/>
      <c r="AH34" s="177"/>
      <c r="AI34" s="98"/>
      <c r="AJ34" s="99"/>
      <c r="AK34" s="99"/>
      <c r="AL34" s="99"/>
      <c r="AM34" s="171"/>
      <c r="AN34" s="176"/>
      <c r="AO34" s="99"/>
      <c r="AP34" s="99"/>
      <c r="AQ34" s="99"/>
      <c r="AR34" s="177"/>
      <c r="AS34" s="98"/>
      <c r="AT34" s="99"/>
      <c r="AU34" s="99"/>
      <c r="AV34" s="99"/>
      <c r="AW34" s="100"/>
    </row>
    <row r="35" spans="2:49" ht="18.75" customHeight="1">
      <c r="B35" s="131">
        <v>29</v>
      </c>
      <c r="C35" s="134"/>
      <c r="D35" s="135"/>
      <c r="E35" s="140"/>
      <c r="F35" s="141"/>
      <c r="G35" s="413"/>
      <c r="H35" s="414"/>
      <c r="I35" s="414"/>
      <c r="J35" s="414"/>
      <c r="K35" s="414"/>
      <c r="L35" s="414"/>
      <c r="M35" s="414"/>
      <c r="N35" s="414"/>
      <c r="O35" s="414"/>
      <c r="P35" s="414"/>
      <c r="Q35" s="148"/>
      <c r="R35" s="149"/>
      <c r="S35" s="149"/>
      <c r="T35" s="149"/>
      <c r="U35" s="149"/>
      <c r="V35" s="150"/>
      <c r="W35" s="415"/>
      <c r="X35" s="416"/>
      <c r="Y35" s="416"/>
      <c r="Z35" s="416"/>
      <c r="AA35" s="92"/>
      <c r="AB35" s="93"/>
      <c r="AC35" s="169"/>
      <c r="AD35" s="172"/>
      <c r="AE35" s="93"/>
      <c r="AF35" s="93"/>
      <c r="AG35" s="93"/>
      <c r="AH35" s="173"/>
      <c r="AI35" s="92"/>
      <c r="AJ35" s="93"/>
      <c r="AK35" s="93"/>
      <c r="AL35" s="93"/>
      <c r="AM35" s="169"/>
      <c r="AN35" s="172"/>
      <c r="AO35" s="93"/>
      <c r="AP35" s="93"/>
      <c r="AQ35" s="93"/>
      <c r="AR35" s="173"/>
      <c r="AS35" s="92"/>
      <c r="AT35" s="93"/>
      <c r="AU35" s="93"/>
      <c r="AV35" s="93"/>
      <c r="AW35" s="94"/>
    </row>
    <row r="36" spans="2:49" ht="18.75" customHeight="1">
      <c r="B36" s="132"/>
      <c r="C36" s="136"/>
      <c r="D36" s="137"/>
      <c r="E36" s="142"/>
      <c r="F36" s="143"/>
      <c r="G36" s="159"/>
      <c r="H36" s="160"/>
      <c r="I36" s="160"/>
      <c r="J36" s="160"/>
      <c r="K36" s="160"/>
      <c r="L36" s="160"/>
      <c r="M36" s="160"/>
      <c r="N36" s="160"/>
      <c r="O36" s="160"/>
      <c r="P36" s="161"/>
      <c r="Q36" s="151"/>
      <c r="R36" s="152"/>
      <c r="S36" s="152"/>
      <c r="T36" s="152"/>
      <c r="U36" s="152"/>
      <c r="V36" s="153"/>
      <c r="W36" s="163"/>
      <c r="X36" s="164"/>
      <c r="Y36" s="164"/>
      <c r="Z36" s="165"/>
      <c r="AA36" s="95"/>
      <c r="AB36" s="96"/>
      <c r="AC36" s="170"/>
      <c r="AD36" s="174"/>
      <c r="AE36" s="96"/>
      <c r="AF36" s="96"/>
      <c r="AG36" s="96"/>
      <c r="AH36" s="175"/>
      <c r="AI36" s="95"/>
      <c r="AJ36" s="96"/>
      <c r="AK36" s="96"/>
      <c r="AL36" s="96"/>
      <c r="AM36" s="170"/>
      <c r="AN36" s="174"/>
      <c r="AO36" s="96"/>
      <c r="AP36" s="96"/>
      <c r="AQ36" s="96"/>
      <c r="AR36" s="175"/>
      <c r="AS36" s="95"/>
      <c r="AT36" s="96"/>
      <c r="AU36" s="96"/>
      <c r="AV36" s="96"/>
      <c r="AW36" s="97"/>
    </row>
    <row r="37" spans="2:49" ht="18.75" customHeight="1">
      <c r="B37" s="133"/>
      <c r="C37" s="138"/>
      <c r="D37" s="139"/>
      <c r="E37" s="144"/>
      <c r="F37" s="145"/>
      <c r="G37" s="138"/>
      <c r="H37" s="162"/>
      <c r="I37" s="162"/>
      <c r="J37" s="162"/>
      <c r="K37" s="162"/>
      <c r="L37" s="162"/>
      <c r="M37" s="162"/>
      <c r="N37" s="162"/>
      <c r="O37" s="162"/>
      <c r="P37" s="139"/>
      <c r="Q37" s="154"/>
      <c r="R37" s="155"/>
      <c r="S37" s="155"/>
      <c r="T37" s="155"/>
      <c r="U37" s="155"/>
      <c r="V37" s="156"/>
      <c r="W37" s="166"/>
      <c r="X37" s="167"/>
      <c r="Y37" s="167"/>
      <c r="Z37" s="168"/>
      <c r="AA37" s="98"/>
      <c r="AB37" s="99"/>
      <c r="AC37" s="171"/>
      <c r="AD37" s="176"/>
      <c r="AE37" s="99"/>
      <c r="AF37" s="99"/>
      <c r="AG37" s="99"/>
      <c r="AH37" s="177"/>
      <c r="AI37" s="98"/>
      <c r="AJ37" s="99"/>
      <c r="AK37" s="99"/>
      <c r="AL37" s="99"/>
      <c r="AM37" s="171"/>
      <c r="AN37" s="176"/>
      <c r="AO37" s="99"/>
      <c r="AP37" s="99"/>
      <c r="AQ37" s="99"/>
      <c r="AR37" s="177"/>
      <c r="AS37" s="98"/>
      <c r="AT37" s="99"/>
      <c r="AU37" s="99"/>
      <c r="AV37" s="99"/>
      <c r="AW37" s="100"/>
    </row>
    <row r="38" spans="2:49" ht="18.75" customHeight="1">
      <c r="B38" s="131">
        <v>30</v>
      </c>
      <c r="C38" s="134"/>
      <c r="D38" s="135"/>
      <c r="E38" s="140"/>
      <c r="F38" s="141"/>
      <c r="G38" s="413"/>
      <c r="H38" s="414"/>
      <c r="I38" s="414"/>
      <c r="J38" s="414"/>
      <c r="K38" s="414"/>
      <c r="L38" s="414"/>
      <c r="M38" s="414"/>
      <c r="N38" s="414"/>
      <c r="O38" s="414"/>
      <c r="P38" s="414"/>
      <c r="Q38" s="148"/>
      <c r="R38" s="149"/>
      <c r="S38" s="149"/>
      <c r="T38" s="149"/>
      <c r="U38" s="149"/>
      <c r="V38" s="150"/>
      <c r="W38" s="415"/>
      <c r="X38" s="416"/>
      <c r="Y38" s="416"/>
      <c r="Z38" s="416"/>
      <c r="AA38" s="92"/>
      <c r="AB38" s="93"/>
      <c r="AC38" s="169"/>
      <c r="AD38" s="172"/>
      <c r="AE38" s="93"/>
      <c r="AF38" s="93"/>
      <c r="AG38" s="93"/>
      <c r="AH38" s="173"/>
      <c r="AI38" s="92"/>
      <c r="AJ38" s="93"/>
      <c r="AK38" s="93"/>
      <c r="AL38" s="93"/>
      <c r="AM38" s="169"/>
      <c r="AN38" s="172"/>
      <c r="AO38" s="93"/>
      <c r="AP38" s="93"/>
      <c r="AQ38" s="93"/>
      <c r="AR38" s="173"/>
      <c r="AS38" s="92"/>
      <c r="AT38" s="93"/>
      <c r="AU38" s="93"/>
      <c r="AV38" s="93"/>
      <c r="AW38" s="94"/>
    </row>
    <row r="39" spans="2:49" ht="18.75" customHeight="1">
      <c r="B39" s="132"/>
      <c r="C39" s="136"/>
      <c r="D39" s="137"/>
      <c r="E39" s="142"/>
      <c r="F39" s="143"/>
      <c r="G39" s="159"/>
      <c r="H39" s="160"/>
      <c r="I39" s="160"/>
      <c r="J39" s="160"/>
      <c r="K39" s="160"/>
      <c r="L39" s="160"/>
      <c r="M39" s="160"/>
      <c r="N39" s="160"/>
      <c r="O39" s="160"/>
      <c r="P39" s="161"/>
      <c r="Q39" s="151"/>
      <c r="R39" s="152"/>
      <c r="S39" s="152"/>
      <c r="T39" s="152"/>
      <c r="U39" s="152"/>
      <c r="V39" s="153"/>
      <c r="W39" s="163"/>
      <c r="X39" s="164"/>
      <c r="Y39" s="164"/>
      <c r="Z39" s="165"/>
      <c r="AA39" s="95"/>
      <c r="AB39" s="96"/>
      <c r="AC39" s="170"/>
      <c r="AD39" s="174"/>
      <c r="AE39" s="96"/>
      <c r="AF39" s="96"/>
      <c r="AG39" s="96"/>
      <c r="AH39" s="175"/>
      <c r="AI39" s="95"/>
      <c r="AJ39" s="96"/>
      <c r="AK39" s="96"/>
      <c r="AL39" s="96"/>
      <c r="AM39" s="170"/>
      <c r="AN39" s="174"/>
      <c r="AO39" s="96"/>
      <c r="AP39" s="96"/>
      <c r="AQ39" s="96"/>
      <c r="AR39" s="175"/>
      <c r="AS39" s="95"/>
      <c r="AT39" s="96"/>
      <c r="AU39" s="96"/>
      <c r="AV39" s="96"/>
      <c r="AW39" s="97"/>
    </row>
    <row r="40" spans="2:49" ht="18.75" customHeight="1">
      <c r="B40" s="133"/>
      <c r="C40" s="138"/>
      <c r="D40" s="139"/>
      <c r="E40" s="144"/>
      <c r="F40" s="145"/>
      <c r="G40" s="138"/>
      <c r="H40" s="162"/>
      <c r="I40" s="162"/>
      <c r="J40" s="162"/>
      <c r="K40" s="162"/>
      <c r="L40" s="162"/>
      <c r="M40" s="162"/>
      <c r="N40" s="162"/>
      <c r="O40" s="162"/>
      <c r="P40" s="139"/>
      <c r="Q40" s="154"/>
      <c r="R40" s="155"/>
      <c r="S40" s="155"/>
      <c r="T40" s="155"/>
      <c r="U40" s="155"/>
      <c r="V40" s="156"/>
      <c r="W40" s="166"/>
      <c r="X40" s="167"/>
      <c r="Y40" s="167"/>
      <c r="Z40" s="168"/>
      <c r="AA40" s="98"/>
      <c r="AB40" s="99"/>
      <c r="AC40" s="171"/>
      <c r="AD40" s="176"/>
      <c r="AE40" s="99"/>
      <c r="AF40" s="99"/>
      <c r="AG40" s="99"/>
      <c r="AH40" s="177"/>
      <c r="AI40" s="98"/>
      <c r="AJ40" s="99"/>
      <c r="AK40" s="99"/>
      <c r="AL40" s="99"/>
      <c r="AM40" s="171"/>
      <c r="AN40" s="176"/>
      <c r="AO40" s="99"/>
      <c r="AP40" s="99"/>
      <c r="AQ40" s="99"/>
      <c r="AR40" s="177"/>
      <c r="AS40" s="98"/>
      <c r="AT40" s="99"/>
      <c r="AU40" s="99"/>
      <c r="AV40" s="99"/>
      <c r="AW40" s="100"/>
    </row>
    <row r="41" spans="2:49" ht="18.75" customHeight="1">
      <c r="B41" s="131">
        <v>31</v>
      </c>
      <c r="C41" s="134"/>
      <c r="D41" s="135"/>
      <c r="E41" s="140"/>
      <c r="F41" s="141"/>
      <c r="G41" s="413"/>
      <c r="H41" s="414"/>
      <c r="I41" s="414"/>
      <c r="J41" s="414"/>
      <c r="K41" s="414"/>
      <c r="L41" s="414"/>
      <c r="M41" s="414"/>
      <c r="N41" s="414"/>
      <c r="O41" s="414"/>
      <c r="P41" s="414"/>
      <c r="Q41" s="148"/>
      <c r="R41" s="149"/>
      <c r="S41" s="149"/>
      <c r="T41" s="149"/>
      <c r="U41" s="149"/>
      <c r="V41" s="150"/>
      <c r="W41" s="415"/>
      <c r="X41" s="416"/>
      <c r="Y41" s="416"/>
      <c r="Z41" s="416"/>
      <c r="AA41" s="92"/>
      <c r="AB41" s="93"/>
      <c r="AC41" s="169"/>
      <c r="AD41" s="172"/>
      <c r="AE41" s="93"/>
      <c r="AF41" s="93"/>
      <c r="AG41" s="93"/>
      <c r="AH41" s="173"/>
      <c r="AI41" s="92"/>
      <c r="AJ41" s="93"/>
      <c r="AK41" s="93"/>
      <c r="AL41" s="93"/>
      <c r="AM41" s="169"/>
      <c r="AN41" s="172"/>
      <c r="AO41" s="93"/>
      <c r="AP41" s="93"/>
      <c r="AQ41" s="93"/>
      <c r="AR41" s="173"/>
      <c r="AS41" s="92"/>
      <c r="AT41" s="93"/>
      <c r="AU41" s="93"/>
      <c r="AV41" s="93"/>
      <c r="AW41" s="94"/>
    </row>
    <row r="42" spans="2:49" ht="18.75" customHeight="1">
      <c r="B42" s="132"/>
      <c r="C42" s="136"/>
      <c r="D42" s="137"/>
      <c r="E42" s="142"/>
      <c r="F42" s="143"/>
      <c r="G42" s="159"/>
      <c r="H42" s="160"/>
      <c r="I42" s="160"/>
      <c r="J42" s="160"/>
      <c r="K42" s="160"/>
      <c r="L42" s="160"/>
      <c r="M42" s="160"/>
      <c r="N42" s="160"/>
      <c r="O42" s="160"/>
      <c r="P42" s="161"/>
      <c r="Q42" s="151"/>
      <c r="R42" s="152"/>
      <c r="S42" s="152"/>
      <c r="T42" s="152"/>
      <c r="U42" s="152"/>
      <c r="V42" s="153"/>
      <c r="W42" s="163"/>
      <c r="X42" s="164"/>
      <c r="Y42" s="164"/>
      <c r="Z42" s="165"/>
      <c r="AA42" s="95"/>
      <c r="AB42" s="96"/>
      <c r="AC42" s="170"/>
      <c r="AD42" s="174"/>
      <c r="AE42" s="96"/>
      <c r="AF42" s="96"/>
      <c r="AG42" s="96"/>
      <c r="AH42" s="175"/>
      <c r="AI42" s="95"/>
      <c r="AJ42" s="96"/>
      <c r="AK42" s="96"/>
      <c r="AL42" s="96"/>
      <c r="AM42" s="170"/>
      <c r="AN42" s="174"/>
      <c r="AO42" s="96"/>
      <c r="AP42" s="96"/>
      <c r="AQ42" s="96"/>
      <c r="AR42" s="175"/>
      <c r="AS42" s="95"/>
      <c r="AT42" s="96"/>
      <c r="AU42" s="96"/>
      <c r="AV42" s="96"/>
      <c r="AW42" s="97"/>
    </row>
    <row r="43" spans="2:49" ht="18.75" customHeight="1">
      <c r="B43" s="133"/>
      <c r="C43" s="138"/>
      <c r="D43" s="139"/>
      <c r="E43" s="144"/>
      <c r="F43" s="145"/>
      <c r="G43" s="138"/>
      <c r="H43" s="162"/>
      <c r="I43" s="162"/>
      <c r="J43" s="162"/>
      <c r="K43" s="162"/>
      <c r="L43" s="162"/>
      <c r="M43" s="162"/>
      <c r="N43" s="162"/>
      <c r="O43" s="162"/>
      <c r="P43" s="139"/>
      <c r="Q43" s="154"/>
      <c r="R43" s="155"/>
      <c r="S43" s="155"/>
      <c r="T43" s="155"/>
      <c r="U43" s="155"/>
      <c r="V43" s="156"/>
      <c r="W43" s="166"/>
      <c r="X43" s="167"/>
      <c r="Y43" s="167"/>
      <c r="Z43" s="168"/>
      <c r="AA43" s="98"/>
      <c r="AB43" s="99"/>
      <c r="AC43" s="171"/>
      <c r="AD43" s="176"/>
      <c r="AE43" s="99"/>
      <c r="AF43" s="99"/>
      <c r="AG43" s="99"/>
      <c r="AH43" s="177"/>
      <c r="AI43" s="98"/>
      <c r="AJ43" s="99"/>
      <c r="AK43" s="99"/>
      <c r="AL43" s="99"/>
      <c r="AM43" s="171"/>
      <c r="AN43" s="176"/>
      <c r="AO43" s="99"/>
      <c r="AP43" s="99"/>
      <c r="AQ43" s="99"/>
      <c r="AR43" s="177"/>
      <c r="AS43" s="98"/>
      <c r="AT43" s="99"/>
      <c r="AU43" s="99"/>
      <c r="AV43" s="99"/>
      <c r="AW43" s="100"/>
    </row>
    <row r="44" spans="2:49" ht="18.75" customHeight="1">
      <c r="B44" s="131">
        <v>32</v>
      </c>
      <c r="C44" s="134"/>
      <c r="D44" s="135"/>
      <c r="E44" s="140"/>
      <c r="F44" s="141"/>
      <c r="G44" s="413"/>
      <c r="H44" s="414"/>
      <c r="I44" s="414"/>
      <c r="J44" s="414"/>
      <c r="K44" s="414"/>
      <c r="L44" s="414"/>
      <c r="M44" s="414"/>
      <c r="N44" s="414"/>
      <c r="O44" s="414"/>
      <c r="P44" s="414"/>
      <c r="Q44" s="148"/>
      <c r="R44" s="149"/>
      <c r="S44" s="149"/>
      <c r="T44" s="149"/>
      <c r="U44" s="149"/>
      <c r="V44" s="150"/>
      <c r="W44" s="415"/>
      <c r="X44" s="416"/>
      <c r="Y44" s="416"/>
      <c r="Z44" s="416"/>
      <c r="AA44" s="92"/>
      <c r="AB44" s="93"/>
      <c r="AC44" s="169"/>
      <c r="AD44" s="172"/>
      <c r="AE44" s="93"/>
      <c r="AF44" s="93"/>
      <c r="AG44" s="93"/>
      <c r="AH44" s="173"/>
      <c r="AI44" s="92"/>
      <c r="AJ44" s="93"/>
      <c r="AK44" s="93"/>
      <c r="AL44" s="93"/>
      <c r="AM44" s="169"/>
      <c r="AN44" s="172"/>
      <c r="AO44" s="93"/>
      <c r="AP44" s="93"/>
      <c r="AQ44" s="93"/>
      <c r="AR44" s="173"/>
      <c r="AS44" s="92"/>
      <c r="AT44" s="93"/>
      <c r="AU44" s="93"/>
      <c r="AV44" s="93"/>
      <c r="AW44" s="94"/>
    </row>
    <row r="45" spans="2:49" ht="18.75" customHeight="1">
      <c r="B45" s="132"/>
      <c r="C45" s="136"/>
      <c r="D45" s="137"/>
      <c r="E45" s="142"/>
      <c r="F45" s="143"/>
      <c r="G45" s="159"/>
      <c r="H45" s="160"/>
      <c r="I45" s="160"/>
      <c r="J45" s="160"/>
      <c r="K45" s="160"/>
      <c r="L45" s="160"/>
      <c r="M45" s="160"/>
      <c r="N45" s="160"/>
      <c r="O45" s="160"/>
      <c r="P45" s="161"/>
      <c r="Q45" s="151"/>
      <c r="R45" s="152"/>
      <c r="S45" s="152"/>
      <c r="T45" s="152"/>
      <c r="U45" s="152"/>
      <c r="V45" s="153"/>
      <c r="W45" s="163"/>
      <c r="X45" s="164"/>
      <c r="Y45" s="164"/>
      <c r="Z45" s="165"/>
      <c r="AA45" s="95"/>
      <c r="AB45" s="96"/>
      <c r="AC45" s="170"/>
      <c r="AD45" s="174"/>
      <c r="AE45" s="96"/>
      <c r="AF45" s="96"/>
      <c r="AG45" s="96"/>
      <c r="AH45" s="175"/>
      <c r="AI45" s="95"/>
      <c r="AJ45" s="96"/>
      <c r="AK45" s="96"/>
      <c r="AL45" s="96"/>
      <c r="AM45" s="170"/>
      <c r="AN45" s="174"/>
      <c r="AO45" s="96"/>
      <c r="AP45" s="96"/>
      <c r="AQ45" s="96"/>
      <c r="AR45" s="175"/>
      <c r="AS45" s="95"/>
      <c r="AT45" s="96"/>
      <c r="AU45" s="96"/>
      <c r="AV45" s="96"/>
      <c r="AW45" s="97"/>
    </row>
    <row r="46" spans="2:49" ht="18.75" customHeight="1">
      <c r="B46" s="133"/>
      <c r="C46" s="138"/>
      <c r="D46" s="139"/>
      <c r="E46" s="144"/>
      <c r="F46" s="145"/>
      <c r="G46" s="138"/>
      <c r="H46" s="162"/>
      <c r="I46" s="162"/>
      <c r="J46" s="162"/>
      <c r="K46" s="162"/>
      <c r="L46" s="162"/>
      <c r="M46" s="162"/>
      <c r="N46" s="162"/>
      <c r="O46" s="162"/>
      <c r="P46" s="139"/>
      <c r="Q46" s="154"/>
      <c r="R46" s="155"/>
      <c r="S46" s="155"/>
      <c r="T46" s="155"/>
      <c r="U46" s="155"/>
      <c r="V46" s="156"/>
      <c r="W46" s="166"/>
      <c r="X46" s="167"/>
      <c r="Y46" s="167"/>
      <c r="Z46" s="168"/>
      <c r="AA46" s="98"/>
      <c r="AB46" s="99"/>
      <c r="AC46" s="171"/>
      <c r="AD46" s="176"/>
      <c r="AE46" s="99"/>
      <c r="AF46" s="99"/>
      <c r="AG46" s="99"/>
      <c r="AH46" s="177"/>
      <c r="AI46" s="98"/>
      <c r="AJ46" s="99"/>
      <c r="AK46" s="99"/>
      <c r="AL46" s="99"/>
      <c r="AM46" s="171"/>
      <c r="AN46" s="176"/>
      <c r="AO46" s="99"/>
      <c r="AP46" s="99"/>
      <c r="AQ46" s="99"/>
      <c r="AR46" s="177"/>
      <c r="AS46" s="98"/>
      <c r="AT46" s="99"/>
      <c r="AU46" s="99"/>
      <c r="AV46" s="99"/>
      <c r="AW46" s="100"/>
    </row>
    <row r="47" spans="2:49" ht="18.75" customHeight="1">
      <c r="B47" s="131">
        <v>33</v>
      </c>
      <c r="C47" s="134"/>
      <c r="D47" s="135"/>
      <c r="E47" s="140"/>
      <c r="F47" s="141"/>
      <c r="G47" s="413"/>
      <c r="H47" s="414"/>
      <c r="I47" s="414"/>
      <c r="J47" s="414"/>
      <c r="K47" s="414"/>
      <c r="L47" s="414"/>
      <c r="M47" s="414"/>
      <c r="N47" s="414"/>
      <c r="O47" s="414"/>
      <c r="P47" s="414"/>
      <c r="Q47" s="148"/>
      <c r="R47" s="149"/>
      <c r="S47" s="149"/>
      <c r="T47" s="149"/>
      <c r="U47" s="149"/>
      <c r="V47" s="150"/>
      <c r="W47" s="415"/>
      <c r="X47" s="416"/>
      <c r="Y47" s="416"/>
      <c r="Z47" s="416"/>
      <c r="AA47" s="92"/>
      <c r="AB47" s="93"/>
      <c r="AC47" s="169"/>
      <c r="AD47" s="172"/>
      <c r="AE47" s="93"/>
      <c r="AF47" s="93"/>
      <c r="AG47" s="93"/>
      <c r="AH47" s="173"/>
      <c r="AI47" s="92"/>
      <c r="AJ47" s="93"/>
      <c r="AK47" s="93"/>
      <c r="AL47" s="93"/>
      <c r="AM47" s="169"/>
      <c r="AN47" s="172"/>
      <c r="AO47" s="93"/>
      <c r="AP47" s="93"/>
      <c r="AQ47" s="93"/>
      <c r="AR47" s="173"/>
      <c r="AS47" s="92"/>
      <c r="AT47" s="93"/>
      <c r="AU47" s="93"/>
      <c r="AV47" s="93"/>
      <c r="AW47" s="94"/>
    </row>
    <row r="48" spans="2:49" ht="18.75" customHeight="1">
      <c r="B48" s="132"/>
      <c r="C48" s="136"/>
      <c r="D48" s="137"/>
      <c r="E48" s="142"/>
      <c r="F48" s="143"/>
      <c r="G48" s="159"/>
      <c r="H48" s="160"/>
      <c r="I48" s="160"/>
      <c r="J48" s="160"/>
      <c r="K48" s="160"/>
      <c r="L48" s="160"/>
      <c r="M48" s="160"/>
      <c r="N48" s="160"/>
      <c r="O48" s="160"/>
      <c r="P48" s="161"/>
      <c r="Q48" s="151"/>
      <c r="R48" s="152"/>
      <c r="S48" s="152"/>
      <c r="T48" s="152"/>
      <c r="U48" s="152"/>
      <c r="V48" s="153"/>
      <c r="W48" s="163"/>
      <c r="X48" s="164"/>
      <c r="Y48" s="164"/>
      <c r="Z48" s="165"/>
      <c r="AA48" s="95"/>
      <c r="AB48" s="96"/>
      <c r="AC48" s="170"/>
      <c r="AD48" s="174"/>
      <c r="AE48" s="96"/>
      <c r="AF48" s="96"/>
      <c r="AG48" s="96"/>
      <c r="AH48" s="175"/>
      <c r="AI48" s="95"/>
      <c r="AJ48" s="96"/>
      <c r="AK48" s="96"/>
      <c r="AL48" s="96"/>
      <c r="AM48" s="170"/>
      <c r="AN48" s="174"/>
      <c r="AO48" s="96"/>
      <c r="AP48" s="96"/>
      <c r="AQ48" s="96"/>
      <c r="AR48" s="175"/>
      <c r="AS48" s="95"/>
      <c r="AT48" s="96"/>
      <c r="AU48" s="96"/>
      <c r="AV48" s="96"/>
      <c r="AW48" s="97"/>
    </row>
    <row r="49" spans="2:49" ht="18.75" customHeight="1">
      <c r="B49" s="133"/>
      <c r="C49" s="138"/>
      <c r="D49" s="139"/>
      <c r="E49" s="144"/>
      <c r="F49" s="145"/>
      <c r="G49" s="138"/>
      <c r="H49" s="162"/>
      <c r="I49" s="162"/>
      <c r="J49" s="162"/>
      <c r="K49" s="162"/>
      <c r="L49" s="162"/>
      <c r="M49" s="162"/>
      <c r="N49" s="162"/>
      <c r="O49" s="162"/>
      <c r="P49" s="139"/>
      <c r="Q49" s="154"/>
      <c r="R49" s="155"/>
      <c r="S49" s="155"/>
      <c r="T49" s="155"/>
      <c r="U49" s="155"/>
      <c r="V49" s="156"/>
      <c r="W49" s="166"/>
      <c r="X49" s="167"/>
      <c r="Y49" s="167"/>
      <c r="Z49" s="168"/>
      <c r="AA49" s="98"/>
      <c r="AB49" s="99"/>
      <c r="AC49" s="171"/>
      <c r="AD49" s="176"/>
      <c r="AE49" s="99"/>
      <c r="AF49" s="99"/>
      <c r="AG49" s="99"/>
      <c r="AH49" s="177"/>
      <c r="AI49" s="98"/>
      <c r="AJ49" s="99"/>
      <c r="AK49" s="99"/>
      <c r="AL49" s="99"/>
      <c r="AM49" s="171"/>
      <c r="AN49" s="176"/>
      <c r="AO49" s="99"/>
      <c r="AP49" s="99"/>
      <c r="AQ49" s="99"/>
      <c r="AR49" s="177"/>
      <c r="AS49" s="98"/>
      <c r="AT49" s="99"/>
      <c r="AU49" s="99"/>
      <c r="AV49" s="99"/>
      <c r="AW49" s="100"/>
    </row>
    <row r="50" spans="2:49" ht="18.75" customHeight="1">
      <c r="B50" s="131">
        <v>34</v>
      </c>
      <c r="C50" s="134"/>
      <c r="D50" s="135"/>
      <c r="E50" s="140"/>
      <c r="F50" s="141"/>
      <c r="G50" s="413"/>
      <c r="H50" s="414"/>
      <c r="I50" s="414"/>
      <c r="J50" s="414"/>
      <c r="K50" s="414"/>
      <c r="L50" s="414"/>
      <c r="M50" s="414"/>
      <c r="N50" s="414"/>
      <c r="O50" s="414"/>
      <c r="P50" s="414"/>
      <c r="Q50" s="148"/>
      <c r="R50" s="149"/>
      <c r="S50" s="149"/>
      <c r="T50" s="149"/>
      <c r="U50" s="149"/>
      <c r="V50" s="150"/>
      <c r="W50" s="415"/>
      <c r="X50" s="416"/>
      <c r="Y50" s="416"/>
      <c r="Z50" s="416"/>
      <c r="AA50" s="92"/>
      <c r="AB50" s="93"/>
      <c r="AC50" s="169"/>
      <c r="AD50" s="172"/>
      <c r="AE50" s="93"/>
      <c r="AF50" s="93"/>
      <c r="AG50" s="93"/>
      <c r="AH50" s="173"/>
      <c r="AI50" s="92"/>
      <c r="AJ50" s="93"/>
      <c r="AK50" s="93"/>
      <c r="AL50" s="93"/>
      <c r="AM50" s="169"/>
      <c r="AN50" s="172"/>
      <c r="AO50" s="93"/>
      <c r="AP50" s="93"/>
      <c r="AQ50" s="93"/>
      <c r="AR50" s="173"/>
      <c r="AS50" s="92"/>
      <c r="AT50" s="93"/>
      <c r="AU50" s="93"/>
      <c r="AV50" s="93"/>
      <c r="AW50" s="94"/>
    </row>
    <row r="51" spans="2:49" ht="18.75" customHeight="1">
      <c r="B51" s="132"/>
      <c r="C51" s="136"/>
      <c r="D51" s="137"/>
      <c r="E51" s="142"/>
      <c r="F51" s="143"/>
      <c r="G51" s="159"/>
      <c r="H51" s="160"/>
      <c r="I51" s="160"/>
      <c r="J51" s="160"/>
      <c r="K51" s="160"/>
      <c r="L51" s="160"/>
      <c r="M51" s="160"/>
      <c r="N51" s="160"/>
      <c r="O51" s="160"/>
      <c r="P51" s="161"/>
      <c r="Q51" s="151"/>
      <c r="R51" s="152"/>
      <c r="S51" s="152"/>
      <c r="T51" s="152"/>
      <c r="U51" s="152"/>
      <c r="V51" s="153"/>
      <c r="W51" s="163"/>
      <c r="X51" s="164"/>
      <c r="Y51" s="164"/>
      <c r="Z51" s="165"/>
      <c r="AA51" s="95"/>
      <c r="AB51" s="96"/>
      <c r="AC51" s="170"/>
      <c r="AD51" s="174"/>
      <c r="AE51" s="96"/>
      <c r="AF51" s="96"/>
      <c r="AG51" s="96"/>
      <c r="AH51" s="175"/>
      <c r="AI51" s="95"/>
      <c r="AJ51" s="96"/>
      <c r="AK51" s="96"/>
      <c r="AL51" s="96"/>
      <c r="AM51" s="170"/>
      <c r="AN51" s="174"/>
      <c r="AO51" s="96"/>
      <c r="AP51" s="96"/>
      <c r="AQ51" s="96"/>
      <c r="AR51" s="175"/>
      <c r="AS51" s="95"/>
      <c r="AT51" s="96"/>
      <c r="AU51" s="96"/>
      <c r="AV51" s="96"/>
      <c r="AW51" s="97"/>
    </row>
    <row r="52" spans="2:49" ht="18.75" customHeight="1">
      <c r="B52" s="133"/>
      <c r="C52" s="138"/>
      <c r="D52" s="139"/>
      <c r="E52" s="144"/>
      <c r="F52" s="145"/>
      <c r="G52" s="138"/>
      <c r="H52" s="162"/>
      <c r="I52" s="162"/>
      <c r="J52" s="162"/>
      <c r="K52" s="162"/>
      <c r="L52" s="162"/>
      <c r="M52" s="162"/>
      <c r="N52" s="162"/>
      <c r="O52" s="162"/>
      <c r="P52" s="139"/>
      <c r="Q52" s="154"/>
      <c r="R52" s="155"/>
      <c r="S52" s="155"/>
      <c r="T52" s="155"/>
      <c r="U52" s="155"/>
      <c r="V52" s="156"/>
      <c r="W52" s="166"/>
      <c r="X52" s="167"/>
      <c r="Y52" s="167"/>
      <c r="Z52" s="168"/>
      <c r="AA52" s="98"/>
      <c r="AB52" s="99"/>
      <c r="AC52" s="171"/>
      <c r="AD52" s="176"/>
      <c r="AE52" s="99"/>
      <c r="AF52" s="99"/>
      <c r="AG52" s="99"/>
      <c r="AH52" s="177"/>
      <c r="AI52" s="98"/>
      <c r="AJ52" s="99"/>
      <c r="AK52" s="99"/>
      <c r="AL52" s="99"/>
      <c r="AM52" s="171"/>
      <c r="AN52" s="176"/>
      <c r="AO52" s="99"/>
      <c r="AP52" s="99"/>
      <c r="AQ52" s="99"/>
      <c r="AR52" s="177"/>
      <c r="AS52" s="98"/>
      <c r="AT52" s="99"/>
      <c r="AU52" s="99"/>
      <c r="AV52" s="99"/>
      <c r="AW52" s="100"/>
    </row>
    <row r="53" spans="2:49" ht="18.75" customHeight="1">
      <c r="B53" s="131">
        <v>35</v>
      </c>
      <c r="C53" s="134"/>
      <c r="D53" s="135"/>
      <c r="E53" s="140"/>
      <c r="F53" s="141"/>
      <c r="G53" s="413"/>
      <c r="H53" s="414"/>
      <c r="I53" s="414"/>
      <c r="J53" s="414"/>
      <c r="K53" s="414"/>
      <c r="L53" s="414"/>
      <c r="M53" s="414"/>
      <c r="N53" s="414"/>
      <c r="O53" s="414"/>
      <c r="P53" s="414"/>
      <c r="Q53" s="148"/>
      <c r="R53" s="149"/>
      <c r="S53" s="149"/>
      <c r="T53" s="149"/>
      <c r="U53" s="149"/>
      <c r="V53" s="150"/>
      <c r="W53" s="415"/>
      <c r="X53" s="416"/>
      <c r="Y53" s="416"/>
      <c r="Z53" s="416"/>
      <c r="AA53" s="92"/>
      <c r="AB53" s="93"/>
      <c r="AC53" s="169"/>
      <c r="AD53" s="172"/>
      <c r="AE53" s="93"/>
      <c r="AF53" s="93"/>
      <c r="AG53" s="93"/>
      <c r="AH53" s="173"/>
      <c r="AI53" s="92"/>
      <c r="AJ53" s="93"/>
      <c r="AK53" s="93"/>
      <c r="AL53" s="93"/>
      <c r="AM53" s="169"/>
      <c r="AN53" s="172"/>
      <c r="AO53" s="93"/>
      <c r="AP53" s="93"/>
      <c r="AQ53" s="93"/>
      <c r="AR53" s="173"/>
      <c r="AS53" s="92"/>
      <c r="AT53" s="93"/>
      <c r="AU53" s="93"/>
      <c r="AV53" s="93"/>
      <c r="AW53" s="94"/>
    </row>
    <row r="54" spans="2:49" ht="18.75" customHeight="1">
      <c r="B54" s="132"/>
      <c r="C54" s="136"/>
      <c r="D54" s="137"/>
      <c r="E54" s="142"/>
      <c r="F54" s="143"/>
      <c r="G54" s="159"/>
      <c r="H54" s="160"/>
      <c r="I54" s="160"/>
      <c r="J54" s="160"/>
      <c r="K54" s="160"/>
      <c r="L54" s="160"/>
      <c r="M54" s="160"/>
      <c r="N54" s="160"/>
      <c r="O54" s="160"/>
      <c r="P54" s="161"/>
      <c r="Q54" s="151"/>
      <c r="R54" s="152"/>
      <c r="S54" s="152"/>
      <c r="T54" s="152"/>
      <c r="U54" s="152"/>
      <c r="V54" s="153"/>
      <c r="W54" s="163"/>
      <c r="X54" s="164"/>
      <c r="Y54" s="164"/>
      <c r="Z54" s="165"/>
      <c r="AA54" s="95"/>
      <c r="AB54" s="96"/>
      <c r="AC54" s="170"/>
      <c r="AD54" s="174"/>
      <c r="AE54" s="96"/>
      <c r="AF54" s="96"/>
      <c r="AG54" s="96"/>
      <c r="AH54" s="175"/>
      <c r="AI54" s="95"/>
      <c r="AJ54" s="96"/>
      <c r="AK54" s="96"/>
      <c r="AL54" s="96"/>
      <c r="AM54" s="170"/>
      <c r="AN54" s="174"/>
      <c r="AO54" s="96"/>
      <c r="AP54" s="96"/>
      <c r="AQ54" s="96"/>
      <c r="AR54" s="175"/>
      <c r="AS54" s="95"/>
      <c r="AT54" s="96"/>
      <c r="AU54" s="96"/>
      <c r="AV54" s="96"/>
      <c r="AW54" s="97"/>
    </row>
    <row r="55" spans="2:49" ht="18.75" customHeight="1">
      <c r="B55" s="133"/>
      <c r="C55" s="138"/>
      <c r="D55" s="139"/>
      <c r="E55" s="144"/>
      <c r="F55" s="145"/>
      <c r="G55" s="138"/>
      <c r="H55" s="162"/>
      <c r="I55" s="162"/>
      <c r="J55" s="162"/>
      <c r="K55" s="162"/>
      <c r="L55" s="162"/>
      <c r="M55" s="162"/>
      <c r="N55" s="162"/>
      <c r="O55" s="162"/>
      <c r="P55" s="139"/>
      <c r="Q55" s="154"/>
      <c r="R55" s="155"/>
      <c r="S55" s="155"/>
      <c r="T55" s="155"/>
      <c r="U55" s="155"/>
      <c r="V55" s="156"/>
      <c r="W55" s="166"/>
      <c r="X55" s="167"/>
      <c r="Y55" s="167"/>
      <c r="Z55" s="168"/>
      <c r="AA55" s="98"/>
      <c r="AB55" s="99"/>
      <c r="AC55" s="171"/>
      <c r="AD55" s="176"/>
      <c r="AE55" s="99"/>
      <c r="AF55" s="99"/>
      <c r="AG55" s="99"/>
      <c r="AH55" s="177"/>
      <c r="AI55" s="98"/>
      <c r="AJ55" s="99"/>
      <c r="AK55" s="99"/>
      <c r="AL55" s="99"/>
      <c r="AM55" s="171"/>
      <c r="AN55" s="176"/>
      <c r="AO55" s="99"/>
      <c r="AP55" s="99"/>
      <c r="AQ55" s="99"/>
      <c r="AR55" s="177"/>
      <c r="AS55" s="98"/>
      <c r="AT55" s="99"/>
      <c r="AU55" s="99"/>
      <c r="AV55" s="99"/>
      <c r="AW55" s="100"/>
    </row>
    <row r="56" spans="2:49" ht="18.75" customHeight="1">
      <c r="B56" s="131">
        <v>36</v>
      </c>
      <c r="C56" s="134"/>
      <c r="D56" s="135"/>
      <c r="E56" s="140"/>
      <c r="F56" s="141"/>
      <c r="G56" s="413"/>
      <c r="H56" s="414"/>
      <c r="I56" s="414"/>
      <c r="J56" s="414"/>
      <c r="K56" s="414"/>
      <c r="L56" s="414"/>
      <c r="M56" s="414"/>
      <c r="N56" s="414"/>
      <c r="O56" s="414"/>
      <c r="P56" s="414"/>
      <c r="Q56" s="148"/>
      <c r="R56" s="149"/>
      <c r="S56" s="149"/>
      <c r="T56" s="149"/>
      <c r="U56" s="149"/>
      <c r="V56" s="150"/>
      <c r="W56" s="415"/>
      <c r="X56" s="416"/>
      <c r="Y56" s="416"/>
      <c r="Z56" s="416"/>
      <c r="AA56" s="92"/>
      <c r="AB56" s="93"/>
      <c r="AC56" s="169"/>
      <c r="AD56" s="172"/>
      <c r="AE56" s="93"/>
      <c r="AF56" s="93"/>
      <c r="AG56" s="93"/>
      <c r="AH56" s="173"/>
      <c r="AI56" s="92"/>
      <c r="AJ56" s="93"/>
      <c r="AK56" s="93"/>
      <c r="AL56" s="93"/>
      <c r="AM56" s="169"/>
      <c r="AN56" s="172"/>
      <c r="AO56" s="93"/>
      <c r="AP56" s="93"/>
      <c r="AQ56" s="93"/>
      <c r="AR56" s="173"/>
      <c r="AS56" s="92"/>
      <c r="AT56" s="93"/>
      <c r="AU56" s="93"/>
      <c r="AV56" s="93"/>
      <c r="AW56" s="94"/>
    </row>
    <row r="57" spans="2:49" ht="18.75" customHeight="1">
      <c r="B57" s="132"/>
      <c r="C57" s="136"/>
      <c r="D57" s="137"/>
      <c r="E57" s="142"/>
      <c r="F57" s="143"/>
      <c r="G57" s="159"/>
      <c r="H57" s="160"/>
      <c r="I57" s="160"/>
      <c r="J57" s="160"/>
      <c r="K57" s="160"/>
      <c r="L57" s="160"/>
      <c r="M57" s="160"/>
      <c r="N57" s="160"/>
      <c r="O57" s="160"/>
      <c r="P57" s="161"/>
      <c r="Q57" s="151"/>
      <c r="R57" s="152"/>
      <c r="S57" s="152"/>
      <c r="T57" s="152"/>
      <c r="U57" s="152"/>
      <c r="V57" s="153"/>
      <c r="W57" s="163"/>
      <c r="X57" s="164"/>
      <c r="Y57" s="164"/>
      <c r="Z57" s="165"/>
      <c r="AA57" s="95"/>
      <c r="AB57" s="96"/>
      <c r="AC57" s="170"/>
      <c r="AD57" s="174"/>
      <c r="AE57" s="96"/>
      <c r="AF57" s="96"/>
      <c r="AG57" s="96"/>
      <c r="AH57" s="175"/>
      <c r="AI57" s="95"/>
      <c r="AJ57" s="96"/>
      <c r="AK57" s="96"/>
      <c r="AL57" s="96"/>
      <c r="AM57" s="170"/>
      <c r="AN57" s="174"/>
      <c r="AO57" s="96"/>
      <c r="AP57" s="96"/>
      <c r="AQ57" s="96"/>
      <c r="AR57" s="175"/>
      <c r="AS57" s="95"/>
      <c r="AT57" s="96"/>
      <c r="AU57" s="96"/>
      <c r="AV57" s="96"/>
      <c r="AW57" s="97"/>
    </row>
    <row r="58" spans="2:49" ht="18.75" customHeight="1">
      <c r="B58" s="133"/>
      <c r="C58" s="138"/>
      <c r="D58" s="139"/>
      <c r="E58" s="144"/>
      <c r="F58" s="145"/>
      <c r="G58" s="138"/>
      <c r="H58" s="162"/>
      <c r="I58" s="162"/>
      <c r="J58" s="162"/>
      <c r="K58" s="162"/>
      <c r="L58" s="162"/>
      <c r="M58" s="162"/>
      <c r="N58" s="162"/>
      <c r="O58" s="162"/>
      <c r="P58" s="139"/>
      <c r="Q58" s="154"/>
      <c r="R58" s="155"/>
      <c r="S58" s="155"/>
      <c r="T58" s="155"/>
      <c r="U58" s="155"/>
      <c r="V58" s="156"/>
      <c r="W58" s="166"/>
      <c r="X58" s="167"/>
      <c r="Y58" s="167"/>
      <c r="Z58" s="168"/>
      <c r="AA58" s="98"/>
      <c r="AB58" s="99"/>
      <c r="AC58" s="171"/>
      <c r="AD58" s="176"/>
      <c r="AE58" s="99"/>
      <c r="AF58" s="99"/>
      <c r="AG58" s="99"/>
      <c r="AH58" s="177"/>
      <c r="AI58" s="98"/>
      <c r="AJ58" s="99"/>
      <c r="AK58" s="99"/>
      <c r="AL58" s="99"/>
      <c r="AM58" s="171"/>
      <c r="AN58" s="176"/>
      <c r="AO58" s="99"/>
      <c r="AP58" s="99"/>
      <c r="AQ58" s="99"/>
      <c r="AR58" s="177"/>
      <c r="AS58" s="98"/>
      <c r="AT58" s="99"/>
      <c r="AU58" s="99"/>
      <c r="AV58" s="99"/>
      <c r="AW58" s="100"/>
    </row>
    <row r="59" spans="2:49" ht="18.75" customHeight="1">
      <c r="B59" s="131">
        <v>37</v>
      </c>
      <c r="C59" s="134"/>
      <c r="D59" s="135"/>
      <c r="E59" s="140"/>
      <c r="F59" s="141"/>
      <c r="G59" s="413"/>
      <c r="H59" s="414"/>
      <c r="I59" s="414"/>
      <c r="J59" s="414"/>
      <c r="K59" s="414"/>
      <c r="L59" s="414"/>
      <c r="M59" s="414"/>
      <c r="N59" s="414"/>
      <c r="O59" s="414"/>
      <c r="P59" s="414"/>
      <c r="Q59" s="148"/>
      <c r="R59" s="149"/>
      <c r="S59" s="149"/>
      <c r="T59" s="149"/>
      <c r="U59" s="149"/>
      <c r="V59" s="150"/>
      <c r="W59" s="415"/>
      <c r="X59" s="416"/>
      <c r="Y59" s="416"/>
      <c r="Z59" s="416"/>
      <c r="AA59" s="92"/>
      <c r="AB59" s="93"/>
      <c r="AC59" s="169"/>
      <c r="AD59" s="172"/>
      <c r="AE59" s="93"/>
      <c r="AF59" s="93"/>
      <c r="AG59" s="93"/>
      <c r="AH59" s="173"/>
      <c r="AI59" s="92"/>
      <c r="AJ59" s="93"/>
      <c r="AK59" s="93"/>
      <c r="AL59" s="93"/>
      <c r="AM59" s="169"/>
      <c r="AN59" s="172"/>
      <c r="AO59" s="93"/>
      <c r="AP59" s="93"/>
      <c r="AQ59" s="93"/>
      <c r="AR59" s="173"/>
      <c r="AS59" s="92"/>
      <c r="AT59" s="93"/>
      <c r="AU59" s="93"/>
      <c r="AV59" s="93"/>
      <c r="AW59" s="94"/>
    </row>
    <row r="60" spans="2:49" ht="18.75" customHeight="1">
      <c r="B60" s="132"/>
      <c r="C60" s="136"/>
      <c r="D60" s="137"/>
      <c r="E60" s="142"/>
      <c r="F60" s="143"/>
      <c r="G60" s="159"/>
      <c r="H60" s="160"/>
      <c r="I60" s="160"/>
      <c r="J60" s="160"/>
      <c r="K60" s="160"/>
      <c r="L60" s="160"/>
      <c r="M60" s="160"/>
      <c r="N60" s="160"/>
      <c r="O60" s="160"/>
      <c r="P60" s="161"/>
      <c r="Q60" s="151"/>
      <c r="R60" s="152"/>
      <c r="S60" s="152"/>
      <c r="T60" s="152"/>
      <c r="U60" s="152"/>
      <c r="V60" s="153"/>
      <c r="W60" s="163"/>
      <c r="X60" s="164"/>
      <c r="Y60" s="164"/>
      <c r="Z60" s="165"/>
      <c r="AA60" s="95"/>
      <c r="AB60" s="96"/>
      <c r="AC60" s="170"/>
      <c r="AD60" s="174"/>
      <c r="AE60" s="96"/>
      <c r="AF60" s="96"/>
      <c r="AG60" s="96"/>
      <c r="AH60" s="175"/>
      <c r="AI60" s="95"/>
      <c r="AJ60" s="96"/>
      <c r="AK60" s="96"/>
      <c r="AL60" s="96"/>
      <c r="AM60" s="170"/>
      <c r="AN60" s="174"/>
      <c r="AO60" s="96"/>
      <c r="AP60" s="96"/>
      <c r="AQ60" s="96"/>
      <c r="AR60" s="175"/>
      <c r="AS60" s="95"/>
      <c r="AT60" s="96"/>
      <c r="AU60" s="96"/>
      <c r="AV60" s="96"/>
      <c r="AW60" s="97"/>
    </row>
    <row r="61" spans="2:49" ht="18.75" customHeight="1">
      <c r="B61" s="133"/>
      <c r="C61" s="138"/>
      <c r="D61" s="139"/>
      <c r="E61" s="144"/>
      <c r="F61" s="145"/>
      <c r="G61" s="138"/>
      <c r="H61" s="162"/>
      <c r="I61" s="162"/>
      <c r="J61" s="162"/>
      <c r="K61" s="162"/>
      <c r="L61" s="162"/>
      <c r="M61" s="162"/>
      <c r="N61" s="162"/>
      <c r="O61" s="162"/>
      <c r="P61" s="139"/>
      <c r="Q61" s="154"/>
      <c r="R61" s="155"/>
      <c r="S61" s="155"/>
      <c r="T61" s="155"/>
      <c r="U61" s="155"/>
      <c r="V61" s="156"/>
      <c r="W61" s="166"/>
      <c r="X61" s="167"/>
      <c r="Y61" s="167"/>
      <c r="Z61" s="168"/>
      <c r="AA61" s="98"/>
      <c r="AB61" s="99"/>
      <c r="AC61" s="171"/>
      <c r="AD61" s="176"/>
      <c r="AE61" s="99"/>
      <c r="AF61" s="99"/>
      <c r="AG61" s="99"/>
      <c r="AH61" s="177"/>
      <c r="AI61" s="98"/>
      <c r="AJ61" s="99"/>
      <c r="AK61" s="99"/>
      <c r="AL61" s="99"/>
      <c r="AM61" s="171"/>
      <c r="AN61" s="176"/>
      <c r="AO61" s="99"/>
      <c r="AP61" s="99"/>
      <c r="AQ61" s="99"/>
      <c r="AR61" s="177"/>
      <c r="AS61" s="98"/>
      <c r="AT61" s="99"/>
      <c r="AU61" s="99"/>
      <c r="AV61" s="99"/>
      <c r="AW61" s="100"/>
    </row>
    <row r="62" spans="2:49" ht="18.75" customHeight="1">
      <c r="B62" s="131">
        <v>38</v>
      </c>
      <c r="C62" s="134"/>
      <c r="D62" s="135"/>
      <c r="E62" s="140"/>
      <c r="F62" s="141"/>
      <c r="G62" s="413"/>
      <c r="H62" s="414"/>
      <c r="I62" s="414"/>
      <c r="J62" s="414"/>
      <c r="K62" s="414"/>
      <c r="L62" s="414"/>
      <c r="M62" s="414"/>
      <c r="N62" s="414"/>
      <c r="O62" s="414"/>
      <c r="P62" s="414"/>
      <c r="Q62" s="148"/>
      <c r="R62" s="149"/>
      <c r="S62" s="149"/>
      <c r="T62" s="149"/>
      <c r="U62" s="149"/>
      <c r="V62" s="150"/>
      <c r="W62" s="415"/>
      <c r="X62" s="416"/>
      <c r="Y62" s="416"/>
      <c r="Z62" s="416"/>
      <c r="AA62" s="92"/>
      <c r="AB62" s="93"/>
      <c r="AC62" s="169"/>
      <c r="AD62" s="172"/>
      <c r="AE62" s="93"/>
      <c r="AF62" s="93"/>
      <c r="AG62" s="93"/>
      <c r="AH62" s="173"/>
      <c r="AI62" s="92"/>
      <c r="AJ62" s="93"/>
      <c r="AK62" s="93"/>
      <c r="AL62" s="93"/>
      <c r="AM62" s="169"/>
      <c r="AN62" s="172"/>
      <c r="AO62" s="93"/>
      <c r="AP62" s="93"/>
      <c r="AQ62" s="93"/>
      <c r="AR62" s="173"/>
      <c r="AS62" s="92"/>
      <c r="AT62" s="93"/>
      <c r="AU62" s="93"/>
      <c r="AV62" s="93"/>
      <c r="AW62" s="94"/>
    </row>
    <row r="63" spans="2:49" ht="18.75" customHeight="1">
      <c r="B63" s="132"/>
      <c r="C63" s="136"/>
      <c r="D63" s="137"/>
      <c r="E63" s="142"/>
      <c r="F63" s="143"/>
      <c r="G63" s="159"/>
      <c r="H63" s="160"/>
      <c r="I63" s="160"/>
      <c r="J63" s="160"/>
      <c r="K63" s="160"/>
      <c r="L63" s="160"/>
      <c r="M63" s="160"/>
      <c r="N63" s="160"/>
      <c r="O63" s="160"/>
      <c r="P63" s="161"/>
      <c r="Q63" s="151"/>
      <c r="R63" s="152"/>
      <c r="S63" s="152"/>
      <c r="T63" s="152"/>
      <c r="U63" s="152"/>
      <c r="V63" s="153"/>
      <c r="W63" s="163"/>
      <c r="X63" s="164"/>
      <c r="Y63" s="164"/>
      <c r="Z63" s="165"/>
      <c r="AA63" s="95"/>
      <c r="AB63" s="96"/>
      <c r="AC63" s="170"/>
      <c r="AD63" s="174"/>
      <c r="AE63" s="96"/>
      <c r="AF63" s="96"/>
      <c r="AG63" s="96"/>
      <c r="AH63" s="175"/>
      <c r="AI63" s="95"/>
      <c r="AJ63" s="96"/>
      <c r="AK63" s="96"/>
      <c r="AL63" s="96"/>
      <c r="AM63" s="170"/>
      <c r="AN63" s="174"/>
      <c r="AO63" s="96"/>
      <c r="AP63" s="96"/>
      <c r="AQ63" s="96"/>
      <c r="AR63" s="175"/>
      <c r="AS63" s="95"/>
      <c r="AT63" s="96"/>
      <c r="AU63" s="96"/>
      <c r="AV63" s="96"/>
      <c r="AW63" s="97"/>
    </row>
    <row r="64" spans="2:49" ht="18.75" customHeight="1">
      <c r="B64" s="133"/>
      <c r="C64" s="138"/>
      <c r="D64" s="139"/>
      <c r="E64" s="144"/>
      <c r="F64" s="145"/>
      <c r="G64" s="138"/>
      <c r="H64" s="162"/>
      <c r="I64" s="162"/>
      <c r="J64" s="162"/>
      <c r="K64" s="162"/>
      <c r="L64" s="162"/>
      <c r="M64" s="162"/>
      <c r="N64" s="162"/>
      <c r="O64" s="162"/>
      <c r="P64" s="139"/>
      <c r="Q64" s="154"/>
      <c r="R64" s="155"/>
      <c r="S64" s="155"/>
      <c r="T64" s="155"/>
      <c r="U64" s="155"/>
      <c r="V64" s="156"/>
      <c r="W64" s="166"/>
      <c r="X64" s="167"/>
      <c r="Y64" s="167"/>
      <c r="Z64" s="168"/>
      <c r="AA64" s="98"/>
      <c r="AB64" s="99"/>
      <c r="AC64" s="171"/>
      <c r="AD64" s="176"/>
      <c r="AE64" s="99"/>
      <c r="AF64" s="99"/>
      <c r="AG64" s="99"/>
      <c r="AH64" s="177"/>
      <c r="AI64" s="98"/>
      <c r="AJ64" s="99"/>
      <c r="AK64" s="99"/>
      <c r="AL64" s="99"/>
      <c r="AM64" s="171"/>
      <c r="AN64" s="176"/>
      <c r="AO64" s="99"/>
      <c r="AP64" s="99"/>
      <c r="AQ64" s="99"/>
      <c r="AR64" s="177"/>
      <c r="AS64" s="98"/>
      <c r="AT64" s="99"/>
      <c r="AU64" s="99"/>
      <c r="AV64" s="99"/>
      <c r="AW64" s="100"/>
    </row>
    <row r="65" spans="2:49" ht="18.75" customHeight="1">
      <c r="B65" s="131">
        <v>39</v>
      </c>
      <c r="C65" s="134"/>
      <c r="D65" s="135"/>
      <c r="E65" s="140"/>
      <c r="F65" s="141"/>
      <c r="G65" s="413"/>
      <c r="H65" s="414"/>
      <c r="I65" s="414"/>
      <c r="J65" s="414"/>
      <c r="K65" s="414"/>
      <c r="L65" s="414"/>
      <c r="M65" s="414"/>
      <c r="N65" s="414"/>
      <c r="O65" s="414"/>
      <c r="P65" s="414"/>
      <c r="Q65" s="148"/>
      <c r="R65" s="149"/>
      <c r="S65" s="149"/>
      <c r="T65" s="149"/>
      <c r="U65" s="149"/>
      <c r="V65" s="150"/>
      <c r="W65" s="415"/>
      <c r="X65" s="416"/>
      <c r="Y65" s="416"/>
      <c r="Z65" s="416"/>
      <c r="AA65" s="92"/>
      <c r="AB65" s="93"/>
      <c r="AC65" s="169"/>
      <c r="AD65" s="172"/>
      <c r="AE65" s="93"/>
      <c r="AF65" s="93"/>
      <c r="AG65" s="93"/>
      <c r="AH65" s="173"/>
      <c r="AI65" s="92"/>
      <c r="AJ65" s="93"/>
      <c r="AK65" s="93"/>
      <c r="AL65" s="93"/>
      <c r="AM65" s="169"/>
      <c r="AN65" s="172"/>
      <c r="AO65" s="93"/>
      <c r="AP65" s="93"/>
      <c r="AQ65" s="93"/>
      <c r="AR65" s="173"/>
      <c r="AS65" s="92"/>
      <c r="AT65" s="93"/>
      <c r="AU65" s="93"/>
      <c r="AV65" s="93"/>
      <c r="AW65" s="94"/>
    </row>
    <row r="66" spans="2:49" ht="18.75" customHeight="1">
      <c r="B66" s="132"/>
      <c r="C66" s="136"/>
      <c r="D66" s="137"/>
      <c r="E66" s="142"/>
      <c r="F66" s="143"/>
      <c r="G66" s="159"/>
      <c r="H66" s="160"/>
      <c r="I66" s="160"/>
      <c r="J66" s="160"/>
      <c r="K66" s="160"/>
      <c r="L66" s="160"/>
      <c r="M66" s="160"/>
      <c r="N66" s="160"/>
      <c r="O66" s="160"/>
      <c r="P66" s="161"/>
      <c r="Q66" s="151"/>
      <c r="R66" s="152"/>
      <c r="S66" s="152"/>
      <c r="T66" s="152"/>
      <c r="U66" s="152"/>
      <c r="V66" s="153"/>
      <c r="W66" s="163"/>
      <c r="X66" s="164"/>
      <c r="Y66" s="164"/>
      <c r="Z66" s="165"/>
      <c r="AA66" s="95"/>
      <c r="AB66" s="96"/>
      <c r="AC66" s="170"/>
      <c r="AD66" s="174"/>
      <c r="AE66" s="96"/>
      <c r="AF66" s="96"/>
      <c r="AG66" s="96"/>
      <c r="AH66" s="175"/>
      <c r="AI66" s="95"/>
      <c r="AJ66" s="96"/>
      <c r="AK66" s="96"/>
      <c r="AL66" s="96"/>
      <c r="AM66" s="170"/>
      <c r="AN66" s="174"/>
      <c r="AO66" s="96"/>
      <c r="AP66" s="96"/>
      <c r="AQ66" s="96"/>
      <c r="AR66" s="175"/>
      <c r="AS66" s="95"/>
      <c r="AT66" s="96"/>
      <c r="AU66" s="96"/>
      <c r="AV66" s="96"/>
      <c r="AW66" s="97"/>
    </row>
    <row r="67" spans="2:49" ht="18.75" customHeight="1">
      <c r="B67" s="133"/>
      <c r="C67" s="138"/>
      <c r="D67" s="139"/>
      <c r="E67" s="144"/>
      <c r="F67" s="145"/>
      <c r="G67" s="138"/>
      <c r="H67" s="162"/>
      <c r="I67" s="162"/>
      <c r="J67" s="162"/>
      <c r="K67" s="162"/>
      <c r="L67" s="162"/>
      <c r="M67" s="162"/>
      <c r="N67" s="162"/>
      <c r="O67" s="162"/>
      <c r="P67" s="139"/>
      <c r="Q67" s="154"/>
      <c r="R67" s="155"/>
      <c r="S67" s="155"/>
      <c r="T67" s="155"/>
      <c r="U67" s="155"/>
      <c r="V67" s="156"/>
      <c r="W67" s="166"/>
      <c r="X67" s="167"/>
      <c r="Y67" s="167"/>
      <c r="Z67" s="168"/>
      <c r="AA67" s="98"/>
      <c r="AB67" s="99"/>
      <c r="AC67" s="171"/>
      <c r="AD67" s="176"/>
      <c r="AE67" s="99"/>
      <c r="AF67" s="99"/>
      <c r="AG67" s="99"/>
      <c r="AH67" s="177"/>
      <c r="AI67" s="98"/>
      <c r="AJ67" s="99"/>
      <c r="AK67" s="99"/>
      <c r="AL67" s="99"/>
      <c r="AM67" s="171"/>
      <c r="AN67" s="176"/>
      <c r="AO67" s="99"/>
      <c r="AP67" s="99"/>
      <c r="AQ67" s="99"/>
      <c r="AR67" s="177"/>
      <c r="AS67" s="98"/>
      <c r="AT67" s="99"/>
      <c r="AU67" s="99"/>
      <c r="AV67" s="99"/>
      <c r="AW67" s="100"/>
    </row>
    <row r="68" spans="2:49" ht="18.75" customHeight="1">
      <c r="B68" s="131">
        <v>40</v>
      </c>
      <c r="C68" s="134"/>
      <c r="D68" s="135"/>
      <c r="E68" s="140"/>
      <c r="F68" s="141"/>
      <c r="G68" s="413"/>
      <c r="H68" s="414"/>
      <c r="I68" s="414"/>
      <c r="J68" s="414"/>
      <c r="K68" s="414"/>
      <c r="L68" s="414"/>
      <c r="M68" s="414"/>
      <c r="N68" s="414"/>
      <c r="O68" s="414"/>
      <c r="P68" s="414"/>
      <c r="Q68" s="148"/>
      <c r="R68" s="149"/>
      <c r="S68" s="149"/>
      <c r="T68" s="149"/>
      <c r="U68" s="149"/>
      <c r="V68" s="150"/>
      <c r="W68" s="415"/>
      <c r="X68" s="416"/>
      <c r="Y68" s="416"/>
      <c r="Z68" s="416"/>
      <c r="AA68" s="92"/>
      <c r="AB68" s="93"/>
      <c r="AC68" s="169"/>
      <c r="AD68" s="172"/>
      <c r="AE68" s="93"/>
      <c r="AF68" s="93"/>
      <c r="AG68" s="93"/>
      <c r="AH68" s="173"/>
      <c r="AI68" s="92"/>
      <c r="AJ68" s="93"/>
      <c r="AK68" s="93"/>
      <c r="AL68" s="93"/>
      <c r="AM68" s="169"/>
      <c r="AN68" s="172"/>
      <c r="AO68" s="93"/>
      <c r="AP68" s="93"/>
      <c r="AQ68" s="93"/>
      <c r="AR68" s="173"/>
      <c r="AS68" s="92"/>
      <c r="AT68" s="93"/>
      <c r="AU68" s="93"/>
      <c r="AV68" s="93"/>
      <c r="AW68" s="94"/>
    </row>
    <row r="69" spans="2:49" ht="18.75" customHeight="1">
      <c r="B69" s="132"/>
      <c r="C69" s="136"/>
      <c r="D69" s="137"/>
      <c r="E69" s="142"/>
      <c r="F69" s="143"/>
      <c r="G69" s="159"/>
      <c r="H69" s="160"/>
      <c r="I69" s="160"/>
      <c r="J69" s="160"/>
      <c r="K69" s="160"/>
      <c r="L69" s="160"/>
      <c r="M69" s="160"/>
      <c r="N69" s="160"/>
      <c r="O69" s="160"/>
      <c r="P69" s="161"/>
      <c r="Q69" s="151"/>
      <c r="R69" s="152"/>
      <c r="S69" s="152"/>
      <c r="T69" s="152"/>
      <c r="U69" s="152"/>
      <c r="V69" s="153"/>
      <c r="W69" s="163"/>
      <c r="X69" s="164"/>
      <c r="Y69" s="164"/>
      <c r="Z69" s="165"/>
      <c r="AA69" s="95"/>
      <c r="AB69" s="96"/>
      <c r="AC69" s="170"/>
      <c r="AD69" s="174"/>
      <c r="AE69" s="96"/>
      <c r="AF69" s="96"/>
      <c r="AG69" s="96"/>
      <c r="AH69" s="175"/>
      <c r="AI69" s="95"/>
      <c r="AJ69" s="96"/>
      <c r="AK69" s="96"/>
      <c r="AL69" s="96"/>
      <c r="AM69" s="170"/>
      <c r="AN69" s="174"/>
      <c r="AO69" s="96"/>
      <c r="AP69" s="96"/>
      <c r="AQ69" s="96"/>
      <c r="AR69" s="175"/>
      <c r="AS69" s="95"/>
      <c r="AT69" s="96"/>
      <c r="AU69" s="96"/>
      <c r="AV69" s="96"/>
      <c r="AW69" s="97"/>
    </row>
    <row r="70" spans="2:49" ht="18.75" customHeight="1">
      <c r="B70" s="133"/>
      <c r="C70" s="138"/>
      <c r="D70" s="139"/>
      <c r="E70" s="144"/>
      <c r="F70" s="145"/>
      <c r="G70" s="138"/>
      <c r="H70" s="162"/>
      <c r="I70" s="162"/>
      <c r="J70" s="162"/>
      <c r="K70" s="162"/>
      <c r="L70" s="162"/>
      <c r="M70" s="162"/>
      <c r="N70" s="162"/>
      <c r="O70" s="162"/>
      <c r="P70" s="139"/>
      <c r="Q70" s="154"/>
      <c r="R70" s="155"/>
      <c r="S70" s="155"/>
      <c r="T70" s="155"/>
      <c r="U70" s="155"/>
      <c r="V70" s="156"/>
      <c r="W70" s="166"/>
      <c r="X70" s="167"/>
      <c r="Y70" s="167"/>
      <c r="Z70" s="168"/>
      <c r="AA70" s="98"/>
      <c r="AB70" s="99"/>
      <c r="AC70" s="171"/>
      <c r="AD70" s="176"/>
      <c r="AE70" s="99"/>
      <c r="AF70" s="99"/>
      <c r="AG70" s="99"/>
      <c r="AH70" s="177"/>
      <c r="AI70" s="98"/>
      <c r="AJ70" s="99"/>
      <c r="AK70" s="99"/>
      <c r="AL70" s="99"/>
      <c r="AM70" s="171"/>
      <c r="AN70" s="176"/>
      <c r="AO70" s="99"/>
      <c r="AP70" s="99"/>
      <c r="AQ70" s="99"/>
      <c r="AR70" s="177"/>
      <c r="AS70" s="98"/>
      <c r="AT70" s="99"/>
      <c r="AU70" s="99"/>
      <c r="AV70" s="99"/>
      <c r="AW70" s="100"/>
    </row>
    <row r="71" spans="2:49" ht="18.75" customHeight="1">
      <c r="B71" s="131">
        <v>41</v>
      </c>
      <c r="C71" s="134"/>
      <c r="D71" s="135"/>
      <c r="E71" s="140"/>
      <c r="F71" s="141"/>
      <c r="G71" s="413"/>
      <c r="H71" s="414"/>
      <c r="I71" s="414"/>
      <c r="J71" s="414"/>
      <c r="K71" s="414"/>
      <c r="L71" s="414"/>
      <c r="M71" s="414"/>
      <c r="N71" s="414"/>
      <c r="O71" s="414"/>
      <c r="P71" s="414"/>
      <c r="Q71" s="148"/>
      <c r="R71" s="149"/>
      <c r="S71" s="149"/>
      <c r="T71" s="149"/>
      <c r="U71" s="149"/>
      <c r="V71" s="150"/>
      <c r="W71" s="415"/>
      <c r="X71" s="416"/>
      <c r="Y71" s="416"/>
      <c r="Z71" s="416"/>
      <c r="AA71" s="92"/>
      <c r="AB71" s="93"/>
      <c r="AC71" s="169"/>
      <c r="AD71" s="172"/>
      <c r="AE71" s="93"/>
      <c r="AF71" s="93"/>
      <c r="AG71" s="93"/>
      <c r="AH71" s="173"/>
      <c r="AI71" s="92"/>
      <c r="AJ71" s="93"/>
      <c r="AK71" s="93"/>
      <c r="AL71" s="93"/>
      <c r="AM71" s="169"/>
      <c r="AN71" s="172"/>
      <c r="AO71" s="93"/>
      <c r="AP71" s="93"/>
      <c r="AQ71" s="93"/>
      <c r="AR71" s="173"/>
      <c r="AS71" s="92"/>
      <c r="AT71" s="93"/>
      <c r="AU71" s="93"/>
      <c r="AV71" s="93"/>
      <c r="AW71" s="94"/>
    </row>
    <row r="72" spans="2:49" ht="18.75" customHeight="1">
      <c r="B72" s="132"/>
      <c r="C72" s="136"/>
      <c r="D72" s="137"/>
      <c r="E72" s="142"/>
      <c r="F72" s="143"/>
      <c r="G72" s="159"/>
      <c r="H72" s="160"/>
      <c r="I72" s="160"/>
      <c r="J72" s="160"/>
      <c r="K72" s="160"/>
      <c r="L72" s="160"/>
      <c r="M72" s="160"/>
      <c r="N72" s="160"/>
      <c r="O72" s="160"/>
      <c r="P72" s="161"/>
      <c r="Q72" s="151"/>
      <c r="R72" s="152"/>
      <c r="S72" s="152"/>
      <c r="T72" s="152"/>
      <c r="U72" s="152"/>
      <c r="V72" s="153"/>
      <c r="W72" s="163"/>
      <c r="X72" s="164"/>
      <c r="Y72" s="164"/>
      <c r="Z72" s="165"/>
      <c r="AA72" s="95"/>
      <c r="AB72" s="96"/>
      <c r="AC72" s="170"/>
      <c r="AD72" s="174"/>
      <c r="AE72" s="96"/>
      <c r="AF72" s="96"/>
      <c r="AG72" s="96"/>
      <c r="AH72" s="175"/>
      <c r="AI72" s="95"/>
      <c r="AJ72" s="96"/>
      <c r="AK72" s="96"/>
      <c r="AL72" s="96"/>
      <c r="AM72" s="170"/>
      <c r="AN72" s="174"/>
      <c r="AO72" s="96"/>
      <c r="AP72" s="96"/>
      <c r="AQ72" s="96"/>
      <c r="AR72" s="175"/>
      <c r="AS72" s="95"/>
      <c r="AT72" s="96"/>
      <c r="AU72" s="96"/>
      <c r="AV72" s="96"/>
      <c r="AW72" s="97"/>
    </row>
    <row r="73" spans="2:49" ht="18.75" customHeight="1">
      <c r="B73" s="133"/>
      <c r="C73" s="138"/>
      <c r="D73" s="139"/>
      <c r="E73" s="144"/>
      <c r="F73" s="145"/>
      <c r="G73" s="138"/>
      <c r="H73" s="162"/>
      <c r="I73" s="162"/>
      <c r="J73" s="162"/>
      <c r="K73" s="162"/>
      <c r="L73" s="162"/>
      <c r="M73" s="162"/>
      <c r="N73" s="162"/>
      <c r="O73" s="162"/>
      <c r="P73" s="139"/>
      <c r="Q73" s="154"/>
      <c r="R73" s="155"/>
      <c r="S73" s="155"/>
      <c r="T73" s="155"/>
      <c r="U73" s="155"/>
      <c r="V73" s="156"/>
      <c r="W73" s="166"/>
      <c r="X73" s="167"/>
      <c r="Y73" s="167"/>
      <c r="Z73" s="168"/>
      <c r="AA73" s="98"/>
      <c r="AB73" s="99"/>
      <c r="AC73" s="171"/>
      <c r="AD73" s="176"/>
      <c r="AE73" s="99"/>
      <c r="AF73" s="99"/>
      <c r="AG73" s="99"/>
      <c r="AH73" s="177"/>
      <c r="AI73" s="98"/>
      <c r="AJ73" s="99"/>
      <c r="AK73" s="99"/>
      <c r="AL73" s="99"/>
      <c r="AM73" s="171"/>
      <c r="AN73" s="176"/>
      <c r="AO73" s="99"/>
      <c r="AP73" s="99"/>
      <c r="AQ73" s="99"/>
      <c r="AR73" s="177"/>
      <c r="AS73" s="98"/>
      <c r="AT73" s="99"/>
      <c r="AU73" s="99"/>
      <c r="AV73" s="99"/>
      <c r="AW73" s="100"/>
    </row>
    <row r="74" spans="2:49" ht="18.75" customHeight="1">
      <c r="B74" s="131">
        <v>42</v>
      </c>
      <c r="C74" s="134"/>
      <c r="D74" s="135"/>
      <c r="E74" s="140"/>
      <c r="F74" s="141"/>
      <c r="G74" s="413"/>
      <c r="H74" s="414"/>
      <c r="I74" s="414"/>
      <c r="J74" s="414"/>
      <c r="K74" s="414"/>
      <c r="L74" s="414"/>
      <c r="M74" s="414"/>
      <c r="N74" s="414"/>
      <c r="O74" s="414"/>
      <c r="P74" s="414"/>
      <c r="Q74" s="148"/>
      <c r="R74" s="149"/>
      <c r="S74" s="149"/>
      <c r="T74" s="149"/>
      <c r="U74" s="149"/>
      <c r="V74" s="150"/>
      <c r="W74" s="415"/>
      <c r="X74" s="416"/>
      <c r="Y74" s="416"/>
      <c r="Z74" s="416"/>
      <c r="AA74" s="92"/>
      <c r="AB74" s="93"/>
      <c r="AC74" s="169"/>
      <c r="AD74" s="172"/>
      <c r="AE74" s="93"/>
      <c r="AF74" s="93"/>
      <c r="AG74" s="93"/>
      <c r="AH74" s="173"/>
      <c r="AI74" s="92"/>
      <c r="AJ74" s="93"/>
      <c r="AK74" s="93"/>
      <c r="AL74" s="93"/>
      <c r="AM74" s="169"/>
      <c r="AN74" s="172"/>
      <c r="AO74" s="93"/>
      <c r="AP74" s="93"/>
      <c r="AQ74" s="93"/>
      <c r="AR74" s="173"/>
      <c r="AS74" s="92"/>
      <c r="AT74" s="93"/>
      <c r="AU74" s="93"/>
      <c r="AV74" s="93"/>
      <c r="AW74" s="94"/>
    </row>
    <row r="75" spans="2:49" ht="18.75" customHeight="1">
      <c r="B75" s="132"/>
      <c r="C75" s="136"/>
      <c r="D75" s="137"/>
      <c r="E75" s="142"/>
      <c r="F75" s="143"/>
      <c r="G75" s="159"/>
      <c r="H75" s="160"/>
      <c r="I75" s="160"/>
      <c r="J75" s="160"/>
      <c r="K75" s="160"/>
      <c r="L75" s="160"/>
      <c r="M75" s="160"/>
      <c r="N75" s="160"/>
      <c r="O75" s="160"/>
      <c r="P75" s="161"/>
      <c r="Q75" s="151"/>
      <c r="R75" s="152"/>
      <c r="S75" s="152"/>
      <c r="T75" s="152"/>
      <c r="U75" s="152"/>
      <c r="V75" s="153"/>
      <c r="W75" s="163"/>
      <c r="X75" s="164"/>
      <c r="Y75" s="164"/>
      <c r="Z75" s="165"/>
      <c r="AA75" s="95"/>
      <c r="AB75" s="96"/>
      <c r="AC75" s="170"/>
      <c r="AD75" s="174"/>
      <c r="AE75" s="96"/>
      <c r="AF75" s="96"/>
      <c r="AG75" s="96"/>
      <c r="AH75" s="175"/>
      <c r="AI75" s="95"/>
      <c r="AJ75" s="96"/>
      <c r="AK75" s="96"/>
      <c r="AL75" s="96"/>
      <c r="AM75" s="170"/>
      <c r="AN75" s="174"/>
      <c r="AO75" s="96"/>
      <c r="AP75" s="96"/>
      <c r="AQ75" s="96"/>
      <c r="AR75" s="175"/>
      <c r="AS75" s="95"/>
      <c r="AT75" s="96"/>
      <c r="AU75" s="96"/>
      <c r="AV75" s="96"/>
      <c r="AW75" s="97"/>
    </row>
    <row r="76" spans="2:49" ht="18.75" customHeight="1">
      <c r="B76" s="133"/>
      <c r="C76" s="138"/>
      <c r="D76" s="139"/>
      <c r="E76" s="144"/>
      <c r="F76" s="145"/>
      <c r="G76" s="138"/>
      <c r="H76" s="162"/>
      <c r="I76" s="162"/>
      <c r="J76" s="162"/>
      <c r="K76" s="162"/>
      <c r="L76" s="162"/>
      <c r="M76" s="162"/>
      <c r="N76" s="162"/>
      <c r="O76" s="162"/>
      <c r="P76" s="139"/>
      <c r="Q76" s="154"/>
      <c r="R76" s="155"/>
      <c r="S76" s="155"/>
      <c r="T76" s="155"/>
      <c r="U76" s="155"/>
      <c r="V76" s="156"/>
      <c r="W76" s="166"/>
      <c r="X76" s="167"/>
      <c r="Y76" s="167"/>
      <c r="Z76" s="168"/>
      <c r="AA76" s="98"/>
      <c r="AB76" s="99"/>
      <c r="AC76" s="171"/>
      <c r="AD76" s="176"/>
      <c r="AE76" s="99"/>
      <c r="AF76" s="99"/>
      <c r="AG76" s="99"/>
      <c r="AH76" s="177"/>
      <c r="AI76" s="98"/>
      <c r="AJ76" s="99"/>
      <c r="AK76" s="99"/>
      <c r="AL76" s="99"/>
      <c r="AM76" s="171"/>
      <c r="AN76" s="176"/>
      <c r="AO76" s="99"/>
      <c r="AP76" s="99"/>
      <c r="AQ76" s="99"/>
      <c r="AR76" s="177"/>
      <c r="AS76" s="98"/>
      <c r="AT76" s="99"/>
      <c r="AU76" s="99"/>
      <c r="AV76" s="99"/>
      <c r="AW76" s="100"/>
    </row>
    <row r="77" spans="2:49" ht="18.75" customHeight="1">
      <c r="B77" s="131">
        <v>43</v>
      </c>
      <c r="C77" s="134"/>
      <c r="D77" s="135"/>
      <c r="E77" s="140"/>
      <c r="F77" s="141"/>
      <c r="G77" s="413"/>
      <c r="H77" s="414"/>
      <c r="I77" s="414"/>
      <c r="J77" s="414"/>
      <c r="K77" s="414"/>
      <c r="L77" s="414"/>
      <c r="M77" s="414"/>
      <c r="N77" s="414"/>
      <c r="O77" s="414"/>
      <c r="P77" s="414"/>
      <c r="Q77" s="148"/>
      <c r="R77" s="149"/>
      <c r="S77" s="149"/>
      <c r="T77" s="149"/>
      <c r="U77" s="149"/>
      <c r="V77" s="150"/>
      <c r="W77" s="415"/>
      <c r="X77" s="416"/>
      <c r="Y77" s="416"/>
      <c r="Z77" s="416"/>
      <c r="AA77" s="92"/>
      <c r="AB77" s="93"/>
      <c r="AC77" s="169"/>
      <c r="AD77" s="172"/>
      <c r="AE77" s="93"/>
      <c r="AF77" s="93"/>
      <c r="AG77" s="93"/>
      <c r="AH77" s="173"/>
      <c r="AI77" s="92"/>
      <c r="AJ77" s="93"/>
      <c r="AK77" s="93"/>
      <c r="AL77" s="93"/>
      <c r="AM77" s="169"/>
      <c r="AN77" s="172"/>
      <c r="AO77" s="93"/>
      <c r="AP77" s="93"/>
      <c r="AQ77" s="93"/>
      <c r="AR77" s="173"/>
      <c r="AS77" s="92"/>
      <c r="AT77" s="93"/>
      <c r="AU77" s="93"/>
      <c r="AV77" s="93"/>
      <c r="AW77" s="94"/>
    </row>
    <row r="78" spans="2:49" ht="18.75" customHeight="1">
      <c r="B78" s="132"/>
      <c r="C78" s="136"/>
      <c r="D78" s="137"/>
      <c r="E78" s="142"/>
      <c r="F78" s="143"/>
      <c r="G78" s="159"/>
      <c r="H78" s="160"/>
      <c r="I78" s="160"/>
      <c r="J78" s="160"/>
      <c r="K78" s="160"/>
      <c r="L78" s="160"/>
      <c r="M78" s="160"/>
      <c r="N78" s="160"/>
      <c r="O78" s="160"/>
      <c r="P78" s="161"/>
      <c r="Q78" s="151"/>
      <c r="R78" s="152"/>
      <c r="S78" s="152"/>
      <c r="T78" s="152"/>
      <c r="U78" s="152"/>
      <c r="V78" s="153"/>
      <c r="W78" s="163"/>
      <c r="X78" s="164"/>
      <c r="Y78" s="164"/>
      <c r="Z78" s="165"/>
      <c r="AA78" s="95"/>
      <c r="AB78" s="96"/>
      <c r="AC78" s="170"/>
      <c r="AD78" s="174"/>
      <c r="AE78" s="96"/>
      <c r="AF78" s="96"/>
      <c r="AG78" s="96"/>
      <c r="AH78" s="175"/>
      <c r="AI78" s="95"/>
      <c r="AJ78" s="96"/>
      <c r="AK78" s="96"/>
      <c r="AL78" s="96"/>
      <c r="AM78" s="170"/>
      <c r="AN78" s="174"/>
      <c r="AO78" s="96"/>
      <c r="AP78" s="96"/>
      <c r="AQ78" s="96"/>
      <c r="AR78" s="175"/>
      <c r="AS78" s="95"/>
      <c r="AT78" s="96"/>
      <c r="AU78" s="96"/>
      <c r="AV78" s="96"/>
      <c r="AW78" s="97"/>
    </row>
    <row r="79" spans="2:49" ht="18.75" customHeight="1">
      <c r="B79" s="133"/>
      <c r="C79" s="138"/>
      <c r="D79" s="139"/>
      <c r="E79" s="144"/>
      <c r="F79" s="145"/>
      <c r="G79" s="138"/>
      <c r="H79" s="162"/>
      <c r="I79" s="162"/>
      <c r="J79" s="162"/>
      <c r="K79" s="162"/>
      <c r="L79" s="162"/>
      <c r="M79" s="162"/>
      <c r="N79" s="162"/>
      <c r="O79" s="162"/>
      <c r="P79" s="139"/>
      <c r="Q79" s="154"/>
      <c r="R79" s="155"/>
      <c r="S79" s="155"/>
      <c r="T79" s="155"/>
      <c r="U79" s="155"/>
      <c r="V79" s="156"/>
      <c r="W79" s="166"/>
      <c r="X79" s="167"/>
      <c r="Y79" s="167"/>
      <c r="Z79" s="168"/>
      <c r="AA79" s="98"/>
      <c r="AB79" s="99"/>
      <c r="AC79" s="171"/>
      <c r="AD79" s="176"/>
      <c r="AE79" s="99"/>
      <c r="AF79" s="99"/>
      <c r="AG79" s="99"/>
      <c r="AH79" s="177"/>
      <c r="AI79" s="98"/>
      <c r="AJ79" s="99"/>
      <c r="AK79" s="99"/>
      <c r="AL79" s="99"/>
      <c r="AM79" s="171"/>
      <c r="AN79" s="176"/>
      <c r="AO79" s="99"/>
      <c r="AP79" s="99"/>
      <c r="AQ79" s="99"/>
      <c r="AR79" s="177"/>
      <c r="AS79" s="98"/>
      <c r="AT79" s="99"/>
      <c r="AU79" s="99"/>
      <c r="AV79" s="99"/>
      <c r="AW79" s="100"/>
    </row>
    <row r="80" spans="2:49" ht="18.75" customHeight="1">
      <c r="B80" s="131">
        <v>44</v>
      </c>
      <c r="C80" s="134"/>
      <c r="D80" s="135"/>
      <c r="E80" s="140"/>
      <c r="F80" s="141"/>
      <c r="G80" s="413"/>
      <c r="H80" s="414"/>
      <c r="I80" s="414"/>
      <c r="J80" s="414"/>
      <c r="K80" s="414"/>
      <c r="L80" s="414"/>
      <c r="M80" s="414"/>
      <c r="N80" s="414"/>
      <c r="O80" s="414"/>
      <c r="P80" s="414"/>
      <c r="Q80" s="148"/>
      <c r="R80" s="149"/>
      <c r="S80" s="149"/>
      <c r="T80" s="149"/>
      <c r="U80" s="149"/>
      <c r="V80" s="150"/>
      <c r="W80" s="415"/>
      <c r="X80" s="416"/>
      <c r="Y80" s="416"/>
      <c r="Z80" s="416"/>
      <c r="AA80" s="92"/>
      <c r="AB80" s="93"/>
      <c r="AC80" s="169"/>
      <c r="AD80" s="172"/>
      <c r="AE80" s="93"/>
      <c r="AF80" s="93"/>
      <c r="AG80" s="93"/>
      <c r="AH80" s="173"/>
      <c r="AI80" s="92"/>
      <c r="AJ80" s="93"/>
      <c r="AK80" s="93"/>
      <c r="AL80" s="93"/>
      <c r="AM80" s="169"/>
      <c r="AN80" s="172"/>
      <c r="AO80" s="93"/>
      <c r="AP80" s="93"/>
      <c r="AQ80" s="93"/>
      <c r="AR80" s="173"/>
      <c r="AS80" s="92"/>
      <c r="AT80" s="93"/>
      <c r="AU80" s="93"/>
      <c r="AV80" s="93"/>
      <c r="AW80" s="94"/>
    </row>
    <row r="81" spans="2:49" ht="18.75" customHeight="1">
      <c r="B81" s="132"/>
      <c r="C81" s="136"/>
      <c r="D81" s="137"/>
      <c r="E81" s="142"/>
      <c r="F81" s="143"/>
      <c r="G81" s="159"/>
      <c r="H81" s="160"/>
      <c r="I81" s="160"/>
      <c r="J81" s="160"/>
      <c r="K81" s="160"/>
      <c r="L81" s="160"/>
      <c r="M81" s="160"/>
      <c r="N81" s="160"/>
      <c r="O81" s="160"/>
      <c r="P81" s="161"/>
      <c r="Q81" s="151"/>
      <c r="R81" s="152"/>
      <c r="S81" s="152"/>
      <c r="T81" s="152"/>
      <c r="U81" s="152"/>
      <c r="V81" s="153"/>
      <c r="W81" s="163"/>
      <c r="X81" s="164"/>
      <c r="Y81" s="164"/>
      <c r="Z81" s="165"/>
      <c r="AA81" s="95"/>
      <c r="AB81" s="96"/>
      <c r="AC81" s="170"/>
      <c r="AD81" s="174"/>
      <c r="AE81" s="96"/>
      <c r="AF81" s="96"/>
      <c r="AG81" s="96"/>
      <c r="AH81" s="175"/>
      <c r="AI81" s="95"/>
      <c r="AJ81" s="96"/>
      <c r="AK81" s="96"/>
      <c r="AL81" s="96"/>
      <c r="AM81" s="170"/>
      <c r="AN81" s="174"/>
      <c r="AO81" s="96"/>
      <c r="AP81" s="96"/>
      <c r="AQ81" s="96"/>
      <c r="AR81" s="175"/>
      <c r="AS81" s="95"/>
      <c r="AT81" s="96"/>
      <c r="AU81" s="96"/>
      <c r="AV81" s="96"/>
      <c r="AW81" s="97"/>
    </row>
    <row r="82" spans="2:49" ht="18.75" customHeight="1">
      <c r="B82" s="133"/>
      <c r="C82" s="138"/>
      <c r="D82" s="139"/>
      <c r="E82" s="144"/>
      <c r="F82" s="145"/>
      <c r="G82" s="138"/>
      <c r="H82" s="162"/>
      <c r="I82" s="162"/>
      <c r="J82" s="162"/>
      <c r="K82" s="162"/>
      <c r="L82" s="162"/>
      <c r="M82" s="162"/>
      <c r="N82" s="162"/>
      <c r="O82" s="162"/>
      <c r="P82" s="139"/>
      <c r="Q82" s="154"/>
      <c r="R82" s="155"/>
      <c r="S82" s="155"/>
      <c r="T82" s="155"/>
      <c r="U82" s="155"/>
      <c r="V82" s="156"/>
      <c r="W82" s="166"/>
      <c r="X82" s="167"/>
      <c r="Y82" s="167"/>
      <c r="Z82" s="168"/>
      <c r="AA82" s="98"/>
      <c r="AB82" s="99"/>
      <c r="AC82" s="171"/>
      <c r="AD82" s="176"/>
      <c r="AE82" s="99"/>
      <c r="AF82" s="99"/>
      <c r="AG82" s="99"/>
      <c r="AH82" s="177"/>
      <c r="AI82" s="98"/>
      <c r="AJ82" s="99"/>
      <c r="AK82" s="99"/>
      <c r="AL82" s="99"/>
      <c r="AM82" s="171"/>
      <c r="AN82" s="176"/>
      <c r="AO82" s="99"/>
      <c r="AP82" s="99"/>
      <c r="AQ82" s="99"/>
      <c r="AR82" s="177"/>
      <c r="AS82" s="98"/>
      <c r="AT82" s="99"/>
      <c r="AU82" s="99"/>
      <c r="AV82" s="99"/>
      <c r="AW82" s="100"/>
    </row>
    <row r="83" spans="2:49" ht="18.75" customHeight="1">
      <c r="B83" s="131">
        <v>45</v>
      </c>
      <c r="C83" s="134"/>
      <c r="D83" s="135"/>
      <c r="E83" s="140"/>
      <c r="F83" s="141"/>
      <c r="G83" s="413"/>
      <c r="H83" s="414"/>
      <c r="I83" s="414"/>
      <c r="J83" s="414"/>
      <c r="K83" s="414"/>
      <c r="L83" s="414"/>
      <c r="M83" s="414"/>
      <c r="N83" s="414"/>
      <c r="O83" s="414"/>
      <c r="P83" s="414"/>
      <c r="Q83" s="148"/>
      <c r="R83" s="149"/>
      <c r="S83" s="149"/>
      <c r="T83" s="149"/>
      <c r="U83" s="149"/>
      <c r="V83" s="150"/>
      <c r="W83" s="415"/>
      <c r="X83" s="416"/>
      <c r="Y83" s="416"/>
      <c r="Z83" s="416"/>
      <c r="AA83" s="92"/>
      <c r="AB83" s="93"/>
      <c r="AC83" s="169"/>
      <c r="AD83" s="172"/>
      <c r="AE83" s="93"/>
      <c r="AF83" s="93"/>
      <c r="AG83" s="93"/>
      <c r="AH83" s="173"/>
      <c r="AI83" s="92"/>
      <c r="AJ83" s="93"/>
      <c r="AK83" s="93"/>
      <c r="AL83" s="93"/>
      <c r="AM83" s="169"/>
      <c r="AN83" s="172"/>
      <c r="AO83" s="93"/>
      <c r="AP83" s="93"/>
      <c r="AQ83" s="93"/>
      <c r="AR83" s="173"/>
      <c r="AS83" s="92"/>
      <c r="AT83" s="93"/>
      <c r="AU83" s="93"/>
      <c r="AV83" s="93"/>
      <c r="AW83" s="94"/>
    </row>
    <row r="84" spans="2:49" ht="18.75" customHeight="1">
      <c r="B84" s="132"/>
      <c r="C84" s="136"/>
      <c r="D84" s="137"/>
      <c r="E84" s="142"/>
      <c r="F84" s="143"/>
      <c r="G84" s="159"/>
      <c r="H84" s="160"/>
      <c r="I84" s="160"/>
      <c r="J84" s="160"/>
      <c r="K84" s="160"/>
      <c r="L84" s="160"/>
      <c r="M84" s="160"/>
      <c r="N84" s="160"/>
      <c r="O84" s="160"/>
      <c r="P84" s="161"/>
      <c r="Q84" s="151"/>
      <c r="R84" s="152"/>
      <c r="S84" s="152"/>
      <c r="T84" s="152"/>
      <c r="U84" s="152"/>
      <c r="V84" s="153"/>
      <c r="W84" s="163"/>
      <c r="X84" s="164"/>
      <c r="Y84" s="164"/>
      <c r="Z84" s="165"/>
      <c r="AA84" s="95"/>
      <c r="AB84" s="96"/>
      <c r="AC84" s="170"/>
      <c r="AD84" s="174"/>
      <c r="AE84" s="96"/>
      <c r="AF84" s="96"/>
      <c r="AG84" s="96"/>
      <c r="AH84" s="175"/>
      <c r="AI84" s="95"/>
      <c r="AJ84" s="96"/>
      <c r="AK84" s="96"/>
      <c r="AL84" s="96"/>
      <c r="AM84" s="170"/>
      <c r="AN84" s="174"/>
      <c r="AO84" s="96"/>
      <c r="AP84" s="96"/>
      <c r="AQ84" s="96"/>
      <c r="AR84" s="175"/>
      <c r="AS84" s="95"/>
      <c r="AT84" s="96"/>
      <c r="AU84" s="96"/>
      <c r="AV84" s="96"/>
      <c r="AW84" s="97"/>
    </row>
    <row r="85" spans="2:49" ht="18.75" customHeight="1">
      <c r="B85" s="133"/>
      <c r="C85" s="138"/>
      <c r="D85" s="139"/>
      <c r="E85" s="144"/>
      <c r="F85" s="145"/>
      <c r="G85" s="138"/>
      <c r="H85" s="162"/>
      <c r="I85" s="162"/>
      <c r="J85" s="162"/>
      <c r="K85" s="162"/>
      <c r="L85" s="162"/>
      <c r="M85" s="162"/>
      <c r="N85" s="162"/>
      <c r="O85" s="162"/>
      <c r="P85" s="139"/>
      <c r="Q85" s="154"/>
      <c r="R85" s="155"/>
      <c r="S85" s="155"/>
      <c r="T85" s="155"/>
      <c r="U85" s="155"/>
      <c r="V85" s="156"/>
      <c r="W85" s="166"/>
      <c r="X85" s="167"/>
      <c r="Y85" s="167"/>
      <c r="Z85" s="168"/>
      <c r="AA85" s="98"/>
      <c r="AB85" s="99"/>
      <c r="AC85" s="171"/>
      <c r="AD85" s="176"/>
      <c r="AE85" s="99"/>
      <c r="AF85" s="99"/>
      <c r="AG85" s="99"/>
      <c r="AH85" s="177"/>
      <c r="AI85" s="98"/>
      <c r="AJ85" s="99"/>
      <c r="AK85" s="99"/>
      <c r="AL85" s="99"/>
      <c r="AM85" s="171"/>
      <c r="AN85" s="176"/>
      <c r="AO85" s="99"/>
      <c r="AP85" s="99"/>
      <c r="AQ85" s="99"/>
      <c r="AR85" s="177"/>
      <c r="AS85" s="98"/>
      <c r="AT85" s="99"/>
      <c r="AU85" s="99"/>
      <c r="AV85" s="99"/>
      <c r="AW85" s="100"/>
    </row>
    <row r="86" spans="2:49" ht="18.75" customHeight="1">
      <c r="B86" s="131">
        <v>46</v>
      </c>
      <c r="C86" s="134"/>
      <c r="D86" s="135"/>
      <c r="E86" s="140"/>
      <c r="F86" s="141"/>
      <c r="G86" s="413"/>
      <c r="H86" s="414"/>
      <c r="I86" s="414"/>
      <c r="J86" s="414"/>
      <c r="K86" s="414"/>
      <c r="L86" s="414"/>
      <c r="M86" s="414"/>
      <c r="N86" s="414"/>
      <c r="O86" s="414"/>
      <c r="P86" s="414"/>
      <c r="Q86" s="148"/>
      <c r="R86" s="149"/>
      <c r="S86" s="149"/>
      <c r="T86" s="149"/>
      <c r="U86" s="149"/>
      <c r="V86" s="150"/>
      <c r="W86" s="415"/>
      <c r="X86" s="416"/>
      <c r="Y86" s="416"/>
      <c r="Z86" s="416"/>
      <c r="AA86" s="92"/>
      <c r="AB86" s="93"/>
      <c r="AC86" s="169"/>
      <c r="AD86" s="172"/>
      <c r="AE86" s="93"/>
      <c r="AF86" s="93"/>
      <c r="AG86" s="93"/>
      <c r="AH86" s="173"/>
      <c r="AI86" s="92"/>
      <c r="AJ86" s="93"/>
      <c r="AK86" s="93"/>
      <c r="AL86" s="93"/>
      <c r="AM86" s="169"/>
      <c r="AN86" s="172"/>
      <c r="AO86" s="93"/>
      <c r="AP86" s="93"/>
      <c r="AQ86" s="93"/>
      <c r="AR86" s="173"/>
      <c r="AS86" s="92"/>
      <c r="AT86" s="93"/>
      <c r="AU86" s="93"/>
      <c r="AV86" s="93"/>
      <c r="AW86" s="94"/>
    </row>
    <row r="87" spans="2:49" ht="18.75" customHeight="1">
      <c r="B87" s="132"/>
      <c r="C87" s="136"/>
      <c r="D87" s="137"/>
      <c r="E87" s="142"/>
      <c r="F87" s="143"/>
      <c r="G87" s="159"/>
      <c r="H87" s="160"/>
      <c r="I87" s="160"/>
      <c r="J87" s="160"/>
      <c r="K87" s="160"/>
      <c r="L87" s="160"/>
      <c r="M87" s="160"/>
      <c r="N87" s="160"/>
      <c r="O87" s="160"/>
      <c r="P87" s="161"/>
      <c r="Q87" s="151"/>
      <c r="R87" s="152"/>
      <c r="S87" s="152"/>
      <c r="T87" s="152"/>
      <c r="U87" s="152"/>
      <c r="V87" s="153"/>
      <c r="W87" s="163"/>
      <c r="X87" s="164"/>
      <c r="Y87" s="164"/>
      <c r="Z87" s="165"/>
      <c r="AA87" s="95"/>
      <c r="AB87" s="96"/>
      <c r="AC87" s="170"/>
      <c r="AD87" s="174"/>
      <c r="AE87" s="96"/>
      <c r="AF87" s="96"/>
      <c r="AG87" s="96"/>
      <c r="AH87" s="175"/>
      <c r="AI87" s="95"/>
      <c r="AJ87" s="96"/>
      <c r="AK87" s="96"/>
      <c r="AL87" s="96"/>
      <c r="AM87" s="170"/>
      <c r="AN87" s="174"/>
      <c r="AO87" s="96"/>
      <c r="AP87" s="96"/>
      <c r="AQ87" s="96"/>
      <c r="AR87" s="175"/>
      <c r="AS87" s="95"/>
      <c r="AT87" s="96"/>
      <c r="AU87" s="96"/>
      <c r="AV87" s="96"/>
      <c r="AW87" s="97"/>
    </row>
    <row r="88" spans="2:49" ht="18.75" customHeight="1">
      <c r="B88" s="133"/>
      <c r="C88" s="138"/>
      <c r="D88" s="139"/>
      <c r="E88" s="144"/>
      <c r="F88" s="145"/>
      <c r="G88" s="138"/>
      <c r="H88" s="162"/>
      <c r="I88" s="162"/>
      <c r="J88" s="162"/>
      <c r="K88" s="162"/>
      <c r="L88" s="162"/>
      <c r="M88" s="162"/>
      <c r="N88" s="162"/>
      <c r="O88" s="162"/>
      <c r="P88" s="139"/>
      <c r="Q88" s="154"/>
      <c r="R88" s="155"/>
      <c r="S88" s="155"/>
      <c r="T88" s="155"/>
      <c r="U88" s="155"/>
      <c r="V88" s="156"/>
      <c r="W88" s="166"/>
      <c r="X88" s="167"/>
      <c r="Y88" s="167"/>
      <c r="Z88" s="168"/>
      <c r="AA88" s="98"/>
      <c r="AB88" s="99"/>
      <c r="AC88" s="171"/>
      <c r="AD88" s="176"/>
      <c r="AE88" s="99"/>
      <c r="AF88" s="99"/>
      <c r="AG88" s="99"/>
      <c r="AH88" s="177"/>
      <c r="AI88" s="98"/>
      <c r="AJ88" s="99"/>
      <c r="AK88" s="99"/>
      <c r="AL88" s="99"/>
      <c r="AM88" s="171"/>
      <c r="AN88" s="176"/>
      <c r="AO88" s="99"/>
      <c r="AP88" s="99"/>
      <c r="AQ88" s="99"/>
      <c r="AR88" s="177"/>
      <c r="AS88" s="98"/>
      <c r="AT88" s="99"/>
      <c r="AU88" s="99"/>
      <c r="AV88" s="99"/>
      <c r="AW88" s="100"/>
    </row>
    <row r="89" spans="2:49" ht="18.75" customHeight="1">
      <c r="B89" s="131">
        <v>47</v>
      </c>
      <c r="C89" s="134"/>
      <c r="D89" s="135"/>
      <c r="E89" s="140"/>
      <c r="F89" s="141"/>
      <c r="G89" s="413"/>
      <c r="H89" s="414"/>
      <c r="I89" s="414"/>
      <c r="J89" s="414"/>
      <c r="K89" s="414"/>
      <c r="L89" s="414"/>
      <c r="M89" s="414"/>
      <c r="N89" s="414"/>
      <c r="O89" s="414"/>
      <c r="P89" s="414"/>
      <c r="Q89" s="148"/>
      <c r="R89" s="149"/>
      <c r="S89" s="149"/>
      <c r="T89" s="149"/>
      <c r="U89" s="149"/>
      <c r="V89" s="150"/>
      <c r="W89" s="415"/>
      <c r="X89" s="416"/>
      <c r="Y89" s="416"/>
      <c r="Z89" s="416"/>
      <c r="AA89" s="92"/>
      <c r="AB89" s="93"/>
      <c r="AC89" s="169"/>
      <c r="AD89" s="172"/>
      <c r="AE89" s="93"/>
      <c r="AF89" s="93"/>
      <c r="AG89" s="93"/>
      <c r="AH89" s="173"/>
      <c r="AI89" s="92"/>
      <c r="AJ89" s="93"/>
      <c r="AK89" s="93"/>
      <c r="AL89" s="93"/>
      <c r="AM89" s="169"/>
      <c r="AN89" s="172"/>
      <c r="AO89" s="93"/>
      <c r="AP89" s="93"/>
      <c r="AQ89" s="93"/>
      <c r="AR89" s="173"/>
      <c r="AS89" s="92"/>
      <c r="AT89" s="93"/>
      <c r="AU89" s="93"/>
      <c r="AV89" s="93"/>
      <c r="AW89" s="94"/>
    </row>
    <row r="90" spans="2:49" ht="18.75" customHeight="1">
      <c r="B90" s="132"/>
      <c r="C90" s="136"/>
      <c r="D90" s="137"/>
      <c r="E90" s="142"/>
      <c r="F90" s="143"/>
      <c r="G90" s="159"/>
      <c r="H90" s="160"/>
      <c r="I90" s="160"/>
      <c r="J90" s="160"/>
      <c r="K90" s="160"/>
      <c r="L90" s="160"/>
      <c r="M90" s="160"/>
      <c r="N90" s="160"/>
      <c r="O90" s="160"/>
      <c r="P90" s="161"/>
      <c r="Q90" s="151"/>
      <c r="R90" s="152"/>
      <c r="S90" s="152"/>
      <c r="T90" s="152"/>
      <c r="U90" s="152"/>
      <c r="V90" s="153"/>
      <c r="W90" s="163"/>
      <c r="X90" s="164"/>
      <c r="Y90" s="164"/>
      <c r="Z90" s="165"/>
      <c r="AA90" s="95"/>
      <c r="AB90" s="96"/>
      <c r="AC90" s="170"/>
      <c r="AD90" s="174"/>
      <c r="AE90" s="96"/>
      <c r="AF90" s="96"/>
      <c r="AG90" s="96"/>
      <c r="AH90" s="175"/>
      <c r="AI90" s="95"/>
      <c r="AJ90" s="96"/>
      <c r="AK90" s="96"/>
      <c r="AL90" s="96"/>
      <c r="AM90" s="170"/>
      <c r="AN90" s="174"/>
      <c r="AO90" s="96"/>
      <c r="AP90" s="96"/>
      <c r="AQ90" s="96"/>
      <c r="AR90" s="175"/>
      <c r="AS90" s="95"/>
      <c r="AT90" s="96"/>
      <c r="AU90" s="96"/>
      <c r="AV90" s="96"/>
      <c r="AW90" s="97"/>
    </row>
    <row r="91" spans="2:49" ht="18.75" customHeight="1" thickBot="1">
      <c r="B91" s="133"/>
      <c r="C91" s="138"/>
      <c r="D91" s="139"/>
      <c r="E91" s="144"/>
      <c r="F91" s="145"/>
      <c r="G91" s="138"/>
      <c r="H91" s="162"/>
      <c r="I91" s="162"/>
      <c r="J91" s="162"/>
      <c r="K91" s="162"/>
      <c r="L91" s="162"/>
      <c r="M91" s="162"/>
      <c r="N91" s="162"/>
      <c r="O91" s="162"/>
      <c r="P91" s="139"/>
      <c r="Q91" s="154"/>
      <c r="R91" s="155"/>
      <c r="S91" s="155"/>
      <c r="T91" s="155"/>
      <c r="U91" s="155"/>
      <c r="V91" s="156"/>
      <c r="W91" s="166"/>
      <c r="X91" s="167"/>
      <c r="Y91" s="167"/>
      <c r="Z91" s="168"/>
      <c r="AA91" s="98"/>
      <c r="AB91" s="99"/>
      <c r="AC91" s="171"/>
      <c r="AD91" s="176"/>
      <c r="AE91" s="99"/>
      <c r="AF91" s="99"/>
      <c r="AG91" s="99"/>
      <c r="AH91" s="177"/>
      <c r="AI91" s="98"/>
      <c r="AJ91" s="99"/>
      <c r="AK91" s="99"/>
      <c r="AL91" s="99"/>
      <c r="AM91" s="171"/>
      <c r="AN91" s="176"/>
      <c r="AO91" s="99"/>
      <c r="AP91" s="99"/>
      <c r="AQ91" s="99"/>
      <c r="AR91" s="177"/>
      <c r="AS91" s="98"/>
      <c r="AT91" s="99"/>
      <c r="AU91" s="99"/>
      <c r="AV91" s="99"/>
      <c r="AW91" s="100"/>
    </row>
    <row r="92" spans="2:49" ht="18.75" customHeight="1" thickTop="1">
      <c r="B92" s="104" t="s">
        <v>106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9" t="s">
        <v>97</v>
      </c>
      <c r="P92" s="109"/>
      <c r="Q92" s="109"/>
      <c r="R92" s="109"/>
      <c r="S92" s="109"/>
      <c r="T92" s="109"/>
      <c r="U92" s="110"/>
      <c r="V92" s="399" t="s">
        <v>98</v>
      </c>
      <c r="W92" s="400"/>
      <c r="X92" s="400"/>
      <c r="Y92" s="400"/>
      <c r="Z92" s="400"/>
      <c r="AA92" s="400"/>
      <c r="AB92" s="400"/>
      <c r="AC92" s="400"/>
      <c r="AD92" s="403" t="s">
        <v>269</v>
      </c>
      <c r="AE92" s="404"/>
      <c r="AF92" s="404"/>
      <c r="AG92" s="404"/>
      <c r="AH92" s="404"/>
      <c r="AI92" s="404"/>
      <c r="AJ92" s="404"/>
      <c r="AK92" s="404"/>
      <c r="AL92" s="404"/>
      <c r="AM92" s="404"/>
      <c r="AN92" s="407" t="s">
        <v>255</v>
      </c>
      <c r="AO92" s="407"/>
      <c r="AP92" s="407"/>
      <c r="AQ92" s="407"/>
      <c r="AR92" s="407"/>
      <c r="AS92" s="407"/>
      <c r="AT92" s="407"/>
      <c r="AU92" s="407"/>
      <c r="AV92" s="407"/>
      <c r="AW92" s="408"/>
    </row>
    <row r="93" spans="2:49" ht="18.75" customHeight="1">
      <c r="B93" s="10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111"/>
      <c r="P93" s="111"/>
      <c r="Q93" s="111"/>
      <c r="R93" s="111"/>
      <c r="S93" s="111"/>
      <c r="T93" s="111"/>
      <c r="U93" s="112"/>
      <c r="V93" s="132"/>
      <c r="W93" s="327"/>
      <c r="X93" s="327"/>
      <c r="Y93" s="327"/>
      <c r="Z93" s="327"/>
      <c r="AA93" s="327"/>
      <c r="AB93" s="327"/>
      <c r="AC93" s="327"/>
      <c r="AD93" s="405"/>
      <c r="AE93" s="405"/>
      <c r="AF93" s="405"/>
      <c r="AG93" s="405"/>
      <c r="AH93" s="405"/>
      <c r="AI93" s="405"/>
      <c r="AJ93" s="405"/>
      <c r="AK93" s="405"/>
      <c r="AL93" s="405"/>
      <c r="AM93" s="405"/>
      <c r="AN93" s="409"/>
      <c r="AO93" s="409"/>
      <c r="AP93" s="409"/>
      <c r="AQ93" s="409"/>
      <c r="AR93" s="409"/>
      <c r="AS93" s="409"/>
      <c r="AT93" s="409"/>
      <c r="AU93" s="409"/>
      <c r="AV93" s="409"/>
      <c r="AW93" s="410"/>
    </row>
    <row r="94" spans="2:49" ht="18.75" customHeight="1" thickBot="1"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13"/>
      <c r="P94" s="113"/>
      <c r="Q94" s="113"/>
      <c r="R94" s="113"/>
      <c r="S94" s="113"/>
      <c r="T94" s="113"/>
      <c r="U94" s="114"/>
      <c r="V94" s="401"/>
      <c r="W94" s="402"/>
      <c r="X94" s="402"/>
      <c r="Y94" s="402"/>
      <c r="Z94" s="402"/>
      <c r="AA94" s="402"/>
      <c r="AB94" s="402"/>
      <c r="AC94" s="402"/>
      <c r="AD94" s="406"/>
      <c r="AE94" s="406"/>
      <c r="AF94" s="406"/>
      <c r="AG94" s="406"/>
      <c r="AH94" s="406"/>
      <c r="AI94" s="406"/>
      <c r="AJ94" s="406"/>
      <c r="AK94" s="406"/>
      <c r="AL94" s="406"/>
      <c r="AM94" s="406"/>
      <c r="AN94" s="411"/>
      <c r="AO94" s="411"/>
      <c r="AP94" s="411"/>
      <c r="AQ94" s="411"/>
      <c r="AR94" s="411"/>
      <c r="AS94" s="411"/>
      <c r="AT94" s="411"/>
      <c r="AU94" s="411"/>
      <c r="AV94" s="411"/>
      <c r="AW94" s="412"/>
    </row>
    <row r="95" spans="2:49" ht="18.75" customHeight="1" thickTop="1">
      <c r="B95" s="102" t="s">
        <v>107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</row>
    <row r="96" spans="2:49" ht="18.75" customHeight="1">
      <c r="B96" s="101" t="s">
        <v>101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03" t="s">
        <v>102</v>
      </c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</row>
  </sheetData>
  <mergeCells count="381"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AW97"/>
  <sheetViews>
    <sheetView zoomScale="60" zoomScaleNormal="60" zoomScalePageLayoutView="60" workbookViewId="0">
      <selection activeCell="B14" sqref="B14:B91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553" t="s">
        <v>268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553"/>
      <c r="AQ1" s="553"/>
      <c r="AR1" s="553"/>
      <c r="AS1" s="553"/>
      <c r="AT1" s="553"/>
      <c r="AU1" s="553"/>
      <c r="AV1" s="553"/>
      <c r="AW1" s="553"/>
    </row>
    <row r="2" spans="2:49" ht="18.75" customHeight="1"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</row>
    <row r="3" spans="2:49" ht="18.75" customHeight="1" thickBot="1"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4"/>
      <c r="AU3" s="554"/>
      <c r="AV3" s="554"/>
      <c r="AW3" s="554"/>
    </row>
    <row r="4" spans="2:49" ht="18.75" customHeight="1">
      <c r="B4" s="479" t="s">
        <v>1</v>
      </c>
      <c r="C4" s="480"/>
      <c r="D4" s="480"/>
      <c r="E4" s="481"/>
      <c r="F4" s="483" t="str">
        <f>登録用紙兼メンバー表!F4</f>
        <v>2018年    4 月    1 日（日）</v>
      </c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5" t="s">
        <v>2</v>
      </c>
      <c r="S4" s="486"/>
      <c r="T4" s="486"/>
      <c r="U4" s="487"/>
      <c r="V4" s="488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90"/>
      <c r="AQ4" s="491" t="str">
        <f>登録用紙兼メンバー表!AQ4</f>
        <v>8ﾌﾞﾛｯｸ</v>
      </c>
      <c r="AR4" s="491"/>
      <c r="AS4" s="491"/>
      <c r="AT4" s="491"/>
      <c r="AU4" s="491"/>
      <c r="AV4" s="491"/>
      <c r="AW4" s="492"/>
    </row>
    <row r="5" spans="2:49" ht="18.75" customHeight="1">
      <c r="B5" s="482"/>
      <c r="C5" s="348"/>
      <c r="D5" s="348"/>
      <c r="E5" s="349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357"/>
      <c r="S5" s="358"/>
      <c r="T5" s="358"/>
      <c r="U5" s="359"/>
      <c r="V5" s="465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7"/>
      <c r="AQ5" s="162"/>
      <c r="AR5" s="162"/>
      <c r="AS5" s="162"/>
      <c r="AT5" s="162"/>
      <c r="AU5" s="162"/>
      <c r="AV5" s="162"/>
      <c r="AW5" s="493"/>
    </row>
    <row r="6" spans="2:49" ht="18.75" customHeight="1">
      <c r="B6" s="504" t="s">
        <v>3</v>
      </c>
      <c r="C6" s="469"/>
      <c r="D6" s="469"/>
      <c r="E6" s="469"/>
      <c r="F6" s="469"/>
      <c r="G6" s="469"/>
      <c r="H6" s="469"/>
      <c r="I6" s="469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92" t="s">
        <v>5</v>
      </c>
      <c r="AA6" s="93"/>
      <c r="AB6" s="93"/>
      <c r="AC6" s="93"/>
      <c r="AD6" s="93"/>
      <c r="AE6" s="93"/>
      <c r="AF6" s="93"/>
      <c r="AG6" s="1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506"/>
    </row>
    <row r="7" spans="2:49" ht="18.75" customHeight="1">
      <c r="B7" s="505"/>
      <c r="C7" s="314"/>
      <c r="D7" s="314"/>
      <c r="E7" s="314"/>
      <c r="F7" s="314"/>
      <c r="G7" s="314"/>
      <c r="H7" s="314"/>
      <c r="I7" s="314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98"/>
      <c r="AA7" s="99"/>
      <c r="AB7" s="99"/>
      <c r="AC7" s="99"/>
      <c r="AD7" s="99"/>
      <c r="AE7" s="99"/>
      <c r="AF7" s="99"/>
      <c r="AG7" s="177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507"/>
    </row>
    <row r="8" spans="2:49" ht="18.75" customHeight="1">
      <c r="B8" s="508" t="s">
        <v>7</v>
      </c>
      <c r="C8" s="472"/>
      <c r="D8" s="472"/>
      <c r="E8" s="472"/>
      <c r="F8" s="472"/>
      <c r="G8" s="472"/>
      <c r="H8" s="472"/>
      <c r="I8" s="472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92" t="s">
        <v>9</v>
      </c>
      <c r="AA8" s="93"/>
      <c r="AB8" s="93"/>
      <c r="AC8" s="93"/>
      <c r="AD8" s="93"/>
      <c r="AE8" s="93"/>
      <c r="AF8" s="93"/>
      <c r="AG8" s="173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6"/>
    </row>
    <row r="9" spans="2:49" ht="18.75" customHeight="1" thickBot="1">
      <c r="B9" s="509"/>
      <c r="C9" s="510"/>
      <c r="D9" s="510"/>
      <c r="E9" s="510"/>
      <c r="F9" s="510"/>
      <c r="G9" s="510"/>
      <c r="H9" s="510"/>
      <c r="I9" s="510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2"/>
      <c r="AA9" s="513"/>
      <c r="AB9" s="513"/>
      <c r="AC9" s="513"/>
      <c r="AD9" s="513"/>
      <c r="AE9" s="513"/>
      <c r="AF9" s="513"/>
      <c r="AG9" s="514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8"/>
    </row>
    <row r="10" spans="2:49" ht="18.75" customHeight="1">
      <c r="B10" s="494" t="s">
        <v>257</v>
      </c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8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500"/>
      <c r="AN10" s="498" t="s">
        <v>256</v>
      </c>
      <c r="AO10" s="499"/>
      <c r="AP10" s="499"/>
      <c r="AQ10" s="499"/>
      <c r="AR10" s="499"/>
      <c r="AS10" s="528"/>
      <c r="AT10" s="528"/>
      <c r="AU10" s="528"/>
      <c r="AV10" s="528"/>
      <c r="AW10" s="529"/>
    </row>
    <row r="11" spans="2:49" ht="18.75" customHeight="1" thickBot="1">
      <c r="B11" s="496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501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3"/>
      <c r="AN11" s="530"/>
      <c r="AO11" s="531"/>
      <c r="AP11" s="531"/>
      <c r="AQ11" s="531"/>
      <c r="AR11" s="531"/>
      <c r="AS11" s="532"/>
      <c r="AT11" s="532"/>
      <c r="AU11" s="532"/>
      <c r="AV11" s="532"/>
      <c r="AW11" s="533"/>
    </row>
    <row r="12" spans="2:49" ht="18.75" customHeight="1">
      <c r="B12" s="220" t="s">
        <v>47</v>
      </c>
      <c r="C12" s="222" t="s">
        <v>48</v>
      </c>
      <c r="D12" s="223"/>
      <c r="E12" s="222" t="s">
        <v>49</v>
      </c>
      <c r="F12" s="223"/>
      <c r="G12" s="224" t="s">
        <v>50</v>
      </c>
      <c r="H12" s="225"/>
      <c r="I12" s="225"/>
      <c r="J12" s="225"/>
      <c r="K12" s="225"/>
      <c r="L12" s="225"/>
      <c r="M12" s="225"/>
      <c r="N12" s="225"/>
      <c r="O12" s="225"/>
      <c r="P12" s="226"/>
      <c r="Q12" s="92" t="s">
        <v>51</v>
      </c>
      <c r="R12" s="93"/>
      <c r="S12" s="93"/>
      <c r="T12" s="93"/>
      <c r="U12" s="93"/>
      <c r="V12" s="93"/>
      <c r="W12" s="544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6"/>
      <c r="AN12" s="519"/>
      <c r="AO12" s="520"/>
      <c r="AP12" s="520"/>
      <c r="AQ12" s="520"/>
      <c r="AR12" s="520"/>
      <c r="AS12" s="520"/>
      <c r="AT12" s="521"/>
      <c r="AU12" s="535" t="s">
        <v>258</v>
      </c>
      <c r="AV12" s="536"/>
      <c r="AW12" s="537"/>
    </row>
    <row r="13" spans="2:49" ht="18.75" customHeight="1">
      <c r="B13" s="432"/>
      <c r="C13" s="166"/>
      <c r="D13" s="168"/>
      <c r="E13" s="166"/>
      <c r="F13" s="168"/>
      <c r="G13" s="166" t="s">
        <v>56</v>
      </c>
      <c r="H13" s="167"/>
      <c r="I13" s="167"/>
      <c r="J13" s="167"/>
      <c r="K13" s="167"/>
      <c r="L13" s="167"/>
      <c r="M13" s="167"/>
      <c r="N13" s="167"/>
      <c r="O13" s="167"/>
      <c r="P13" s="168"/>
      <c r="Q13" s="98"/>
      <c r="R13" s="99"/>
      <c r="S13" s="99"/>
      <c r="T13" s="99"/>
      <c r="U13" s="99"/>
      <c r="V13" s="99"/>
      <c r="W13" s="547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9"/>
      <c r="AN13" s="522"/>
      <c r="AO13" s="523"/>
      <c r="AP13" s="523"/>
      <c r="AQ13" s="523"/>
      <c r="AR13" s="523"/>
      <c r="AS13" s="523"/>
      <c r="AT13" s="524"/>
      <c r="AU13" s="538"/>
      <c r="AV13" s="539"/>
      <c r="AW13" s="540"/>
    </row>
    <row r="14" spans="2:49" ht="18.75" customHeight="1">
      <c r="B14" s="131"/>
      <c r="C14" s="134"/>
      <c r="D14" s="135"/>
      <c r="E14" s="140"/>
      <c r="F14" s="141"/>
      <c r="G14" s="413"/>
      <c r="H14" s="414"/>
      <c r="I14" s="414"/>
      <c r="J14" s="414"/>
      <c r="K14" s="414"/>
      <c r="L14" s="414"/>
      <c r="M14" s="414"/>
      <c r="N14" s="414"/>
      <c r="O14" s="414"/>
      <c r="P14" s="414"/>
      <c r="Q14" s="148"/>
      <c r="R14" s="149"/>
      <c r="S14" s="149"/>
      <c r="T14" s="149"/>
      <c r="U14" s="149"/>
      <c r="V14" s="149"/>
      <c r="W14" s="547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8"/>
      <c r="AL14" s="548"/>
      <c r="AM14" s="549"/>
      <c r="AN14" s="522"/>
      <c r="AO14" s="523"/>
      <c r="AP14" s="523"/>
      <c r="AQ14" s="523"/>
      <c r="AR14" s="523"/>
      <c r="AS14" s="523"/>
      <c r="AT14" s="524"/>
      <c r="AU14" s="538"/>
      <c r="AV14" s="539"/>
      <c r="AW14" s="540"/>
    </row>
    <row r="15" spans="2:49" ht="18.75" customHeight="1" thickBot="1">
      <c r="B15" s="132"/>
      <c r="C15" s="136"/>
      <c r="D15" s="137"/>
      <c r="E15" s="142"/>
      <c r="F15" s="143"/>
      <c r="G15" s="159"/>
      <c r="H15" s="160"/>
      <c r="I15" s="160"/>
      <c r="J15" s="160"/>
      <c r="K15" s="160"/>
      <c r="L15" s="160"/>
      <c r="M15" s="160"/>
      <c r="N15" s="160"/>
      <c r="O15" s="160"/>
      <c r="P15" s="161"/>
      <c r="Q15" s="151"/>
      <c r="R15" s="152"/>
      <c r="S15" s="152"/>
      <c r="T15" s="152"/>
      <c r="U15" s="152"/>
      <c r="V15" s="152"/>
      <c r="W15" s="547"/>
      <c r="X15" s="548"/>
      <c r="Y15" s="548"/>
      <c r="Z15" s="548"/>
      <c r="AA15" s="548"/>
      <c r="AB15" s="548"/>
      <c r="AC15" s="548"/>
      <c r="AD15" s="548"/>
      <c r="AE15" s="548"/>
      <c r="AF15" s="548"/>
      <c r="AG15" s="548"/>
      <c r="AH15" s="548"/>
      <c r="AI15" s="548"/>
      <c r="AJ15" s="548"/>
      <c r="AK15" s="548"/>
      <c r="AL15" s="548"/>
      <c r="AM15" s="549"/>
      <c r="AN15" s="525"/>
      <c r="AO15" s="526"/>
      <c r="AP15" s="526"/>
      <c r="AQ15" s="526"/>
      <c r="AR15" s="526"/>
      <c r="AS15" s="526"/>
      <c r="AT15" s="527"/>
      <c r="AU15" s="541"/>
      <c r="AV15" s="542"/>
      <c r="AW15" s="543"/>
    </row>
    <row r="16" spans="2:49" ht="18.75" customHeight="1">
      <c r="B16" s="133"/>
      <c r="C16" s="138"/>
      <c r="D16" s="139"/>
      <c r="E16" s="144"/>
      <c r="F16" s="145"/>
      <c r="G16" s="138"/>
      <c r="H16" s="162"/>
      <c r="I16" s="162"/>
      <c r="J16" s="162"/>
      <c r="K16" s="162"/>
      <c r="L16" s="162"/>
      <c r="M16" s="162"/>
      <c r="N16" s="162"/>
      <c r="O16" s="162"/>
      <c r="P16" s="139"/>
      <c r="Q16" s="154"/>
      <c r="R16" s="155"/>
      <c r="S16" s="155"/>
      <c r="T16" s="155"/>
      <c r="U16" s="155"/>
      <c r="V16" s="155"/>
      <c r="W16" s="547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  <c r="AJ16" s="548"/>
      <c r="AK16" s="548"/>
      <c r="AL16" s="548"/>
      <c r="AM16" s="549"/>
      <c r="AN16" s="519"/>
      <c r="AO16" s="520"/>
      <c r="AP16" s="520"/>
      <c r="AQ16" s="520"/>
      <c r="AR16" s="520"/>
      <c r="AS16" s="520"/>
      <c r="AT16" s="521"/>
      <c r="AU16" s="535" t="s">
        <v>259</v>
      </c>
      <c r="AV16" s="536"/>
      <c r="AW16" s="537"/>
    </row>
    <row r="17" spans="2:49" ht="18.75" customHeight="1">
      <c r="B17" s="131"/>
      <c r="C17" s="134"/>
      <c r="D17" s="135"/>
      <c r="E17" s="140"/>
      <c r="F17" s="141"/>
      <c r="G17" s="413"/>
      <c r="H17" s="414"/>
      <c r="I17" s="414"/>
      <c r="J17" s="414"/>
      <c r="K17" s="414"/>
      <c r="L17" s="414"/>
      <c r="M17" s="414"/>
      <c r="N17" s="414"/>
      <c r="O17" s="414"/>
      <c r="P17" s="414"/>
      <c r="Q17" s="148"/>
      <c r="R17" s="149"/>
      <c r="S17" s="149"/>
      <c r="T17" s="149"/>
      <c r="U17" s="149"/>
      <c r="V17" s="149"/>
      <c r="W17" s="547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48"/>
      <c r="AL17" s="548"/>
      <c r="AM17" s="549"/>
      <c r="AN17" s="522"/>
      <c r="AO17" s="523"/>
      <c r="AP17" s="523"/>
      <c r="AQ17" s="523"/>
      <c r="AR17" s="523"/>
      <c r="AS17" s="523"/>
      <c r="AT17" s="524"/>
      <c r="AU17" s="538"/>
      <c r="AV17" s="539"/>
      <c r="AW17" s="540"/>
    </row>
    <row r="18" spans="2:49" ht="18.75" customHeight="1">
      <c r="B18" s="132"/>
      <c r="C18" s="136"/>
      <c r="D18" s="137"/>
      <c r="E18" s="142"/>
      <c r="F18" s="143"/>
      <c r="G18" s="159"/>
      <c r="H18" s="160"/>
      <c r="I18" s="160"/>
      <c r="J18" s="160"/>
      <c r="K18" s="160"/>
      <c r="L18" s="160"/>
      <c r="M18" s="160"/>
      <c r="N18" s="160"/>
      <c r="O18" s="160"/>
      <c r="P18" s="161"/>
      <c r="Q18" s="151"/>
      <c r="R18" s="152"/>
      <c r="S18" s="152"/>
      <c r="T18" s="152"/>
      <c r="U18" s="152"/>
      <c r="V18" s="152"/>
      <c r="W18" s="547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9"/>
      <c r="AN18" s="522"/>
      <c r="AO18" s="523"/>
      <c r="AP18" s="523"/>
      <c r="AQ18" s="523"/>
      <c r="AR18" s="523"/>
      <c r="AS18" s="523"/>
      <c r="AT18" s="524"/>
      <c r="AU18" s="538"/>
      <c r="AV18" s="539"/>
      <c r="AW18" s="540"/>
    </row>
    <row r="19" spans="2:49" ht="18.75" customHeight="1" thickBot="1">
      <c r="B19" s="133"/>
      <c r="C19" s="138"/>
      <c r="D19" s="139"/>
      <c r="E19" s="144"/>
      <c r="F19" s="145"/>
      <c r="G19" s="138"/>
      <c r="H19" s="162"/>
      <c r="I19" s="162"/>
      <c r="J19" s="162"/>
      <c r="K19" s="162"/>
      <c r="L19" s="162"/>
      <c r="M19" s="162"/>
      <c r="N19" s="162"/>
      <c r="O19" s="162"/>
      <c r="P19" s="139"/>
      <c r="Q19" s="154"/>
      <c r="R19" s="155"/>
      <c r="S19" s="155"/>
      <c r="T19" s="155"/>
      <c r="U19" s="155"/>
      <c r="V19" s="155"/>
      <c r="W19" s="550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2"/>
      <c r="AN19" s="525"/>
      <c r="AO19" s="526"/>
      <c r="AP19" s="526"/>
      <c r="AQ19" s="526"/>
      <c r="AR19" s="526"/>
      <c r="AS19" s="526"/>
      <c r="AT19" s="527"/>
      <c r="AU19" s="541"/>
      <c r="AV19" s="542"/>
      <c r="AW19" s="543"/>
    </row>
    <row r="20" spans="2:49" ht="18.75" customHeight="1">
      <c r="B20" s="131"/>
      <c r="C20" s="134"/>
      <c r="D20" s="135"/>
      <c r="E20" s="140"/>
      <c r="F20" s="141"/>
      <c r="G20" s="413"/>
      <c r="H20" s="414"/>
      <c r="I20" s="414"/>
      <c r="J20" s="414"/>
      <c r="K20" s="414"/>
      <c r="L20" s="414"/>
      <c r="M20" s="414"/>
      <c r="N20" s="414"/>
      <c r="O20" s="414"/>
      <c r="P20" s="414"/>
      <c r="Q20" s="148"/>
      <c r="R20" s="149"/>
      <c r="S20" s="149"/>
      <c r="T20" s="149"/>
      <c r="U20" s="149"/>
      <c r="V20" s="149"/>
      <c r="W20" s="544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5"/>
      <c r="AJ20" s="545"/>
      <c r="AK20" s="545"/>
      <c r="AL20" s="545"/>
      <c r="AM20" s="546"/>
      <c r="AN20" s="519"/>
      <c r="AO20" s="520"/>
      <c r="AP20" s="520"/>
      <c r="AQ20" s="520"/>
      <c r="AR20" s="520"/>
      <c r="AS20" s="520"/>
      <c r="AT20" s="521"/>
      <c r="AU20" s="535" t="s">
        <v>258</v>
      </c>
      <c r="AV20" s="536"/>
      <c r="AW20" s="537"/>
    </row>
    <row r="21" spans="2:49" ht="18.75" customHeight="1">
      <c r="B21" s="132"/>
      <c r="C21" s="136"/>
      <c r="D21" s="137"/>
      <c r="E21" s="142"/>
      <c r="F21" s="143"/>
      <c r="G21" s="159"/>
      <c r="H21" s="160"/>
      <c r="I21" s="160"/>
      <c r="J21" s="160"/>
      <c r="K21" s="160"/>
      <c r="L21" s="160"/>
      <c r="M21" s="160"/>
      <c r="N21" s="160"/>
      <c r="O21" s="160"/>
      <c r="P21" s="161"/>
      <c r="Q21" s="151"/>
      <c r="R21" s="152"/>
      <c r="S21" s="152"/>
      <c r="T21" s="152"/>
      <c r="U21" s="152"/>
      <c r="V21" s="152"/>
      <c r="W21" s="547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48"/>
      <c r="AM21" s="549"/>
      <c r="AN21" s="522"/>
      <c r="AO21" s="523"/>
      <c r="AP21" s="523"/>
      <c r="AQ21" s="523"/>
      <c r="AR21" s="523"/>
      <c r="AS21" s="523"/>
      <c r="AT21" s="524"/>
      <c r="AU21" s="538"/>
      <c r="AV21" s="539"/>
      <c r="AW21" s="540"/>
    </row>
    <row r="22" spans="2:49" ht="18.75" customHeight="1">
      <c r="B22" s="133"/>
      <c r="C22" s="138"/>
      <c r="D22" s="139"/>
      <c r="E22" s="144"/>
      <c r="F22" s="145"/>
      <c r="G22" s="138"/>
      <c r="H22" s="162"/>
      <c r="I22" s="162"/>
      <c r="J22" s="162"/>
      <c r="K22" s="162"/>
      <c r="L22" s="162"/>
      <c r="M22" s="162"/>
      <c r="N22" s="162"/>
      <c r="O22" s="162"/>
      <c r="P22" s="139"/>
      <c r="Q22" s="154"/>
      <c r="R22" s="155"/>
      <c r="S22" s="155"/>
      <c r="T22" s="155"/>
      <c r="U22" s="155"/>
      <c r="V22" s="155"/>
      <c r="W22" s="547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  <c r="AK22" s="548"/>
      <c r="AL22" s="548"/>
      <c r="AM22" s="549"/>
      <c r="AN22" s="522"/>
      <c r="AO22" s="523"/>
      <c r="AP22" s="523"/>
      <c r="AQ22" s="523"/>
      <c r="AR22" s="523"/>
      <c r="AS22" s="523"/>
      <c r="AT22" s="524"/>
      <c r="AU22" s="538"/>
      <c r="AV22" s="539"/>
      <c r="AW22" s="540"/>
    </row>
    <row r="23" spans="2:49" ht="18.75" customHeight="1" thickBot="1">
      <c r="B23" s="131"/>
      <c r="C23" s="134"/>
      <c r="D23" s="135"/>
      <c r="E23" s="140"/>
      <c r="F23" s="141"/>
      <c r="G23" s="413"/>
      <c r="H23" s="414"/>
      <c r="I23" s="414"/>
      <c r="J23" s="414"/>
      <c r="K23" s="414"/>
      <c r="L23" s="414"/>
      <c r="M23" s="414"/>
      <c r="N23" s="414"/>
      <c r="O23" s="414"/>
      <c r="P23" s="414"/>
      <c r="Q23" s="148"/>
      <c r="R23" s="149"/>
      <c r="S23" s="149"/>
      <c r="T23" s="149"/>
      <c r="U23" s="149"/>
      <c r="V23" s="149"/>
      <c r="W23" s="547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548"/>
      <c r="AK23" s="548"/>
      <c r="AL23" s="548"/>
      <c r="AM23" s="549"/>
      <c r="AN23" s="525"/>
      <c r="AO23" s="526"/>
      <c r="AP23" s="526"/>
      <c r="AQ23" s="526"/>
      <c r="AR23" s="526"/>
      <c r="AS23" s="526"/>
      <c r="AT23" s="527"/>
      <c r="AU23" s="541"/>
      <c r="AV23" s="542"/>
      <c r="AW23" s="543"/>
    </row>
    <row r="24" spans="2:49" ht="18.75" customHeight="1">
      <c r="B24" s="132"/>
      <c r="C24" s="136"/>
      <c r="D24" s="137"/>
      <c r="E24" s="142"/>
      <c r="F24" s="143"/>
      <c r="G24" s="159"/>
      <c r="H24" s="160"/>
      <c r="I24" s="160"/>
      <c r="J24" s="160"/>
      <c r="K24" s="160"/>
      <c r="L24" s="160"/>
      <c r="M24" s="160"/>
      <c r="N24" s="160"/>
      <c r="O24" s="160"/>
      <c r="P24" s="161"/>
      <c r="Q24" s="151"/>
      <c r="R24" s="152"/>
      <c r="S24" s="152"/>
      <c r="T24" s="152"/>
      <c r="U24" s="152"/>
      <c r="V24" s="152"/>
      <c r="W24" s="547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  <c r="AH24" s="548"/>
      <c r="AI24" s="548"/>
      <c r="AJ24" s="548"/>
      <c r="AK24" s="548"/>
      <c r="AL24" s="548"/>
      <c r="AM24" s="549"/>
      <c r="AN24" s="519"/>
      <c r="AO24" s="520"/>
      <c r="AP24" s="520"/>
      <c r="AQ24" s="520"/>
      <c r="AR24" s="520"/>
      <c r="AS24" s="520"/>
      <c r="AT24" s="521"/>
      <c r="AU24" s="535" t="s">
        <v>259</v>
      </c>
      <c r="AV24" s="536"/>
      <c r="AW24" s="537"/>
    </row>
    <row r="25" spans="2:49" ht="18.75" customHeight="1">
      <c r="B25" s="133"/>
      <c r="C25" s="138"/>
      <c r="D25" s="139"/>
      <c r="E25" s="144"/>
      <c r="F25" s="145"/>
      <c r="G25" s="138"/>
      <c r="H25" s="162"/>
      <c r="I25" s="162"/>
      <c r="J25" s="162"/>
      <c r="K25" s="162"/>
      <c r="L25" s="162"/>
      <c r="M25" s="162"/>
      <c r="N25" s="162"/>
      <c r="O25" s="162"/>
      <c r="P25" s="139"/>
      <c r="Q25" s="154"/>
      <c r="R25" s="155"/>
      <c r="S25" s="155"/>
      <c r="T25" s="155"/>
      <c r="U25" s="155"/>
      <c r="V25" s="155"/>
      <c r="W25" s="547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  <c r="AJ25" s="548"/>
      <c r="AK25" s="548"/>
      <c r="AL25" s="548"/>
      <c r="AM25" s="549"/>
      <c r="AN25" s="522"/>
      <c r="AO25" s="523"/>
      <c r="AP25" s="523"/>
      <c r="AQ25" s="523"/>
      <c r="AR25" s="523"/>
      <c r="AS25" s="523"/>
      <c r="AT25" s="524"/>
      <c r="AU25" s="538"/>
      <c r="AV25" s="539"/>
      <c r="AW25" s="540"/>
    </row>
    <row r="26" spans="2:49" ht="18.75" customHeight="1">
      <c r="B26" s="131"/>
      <c r="C26" s="134"/>
      <c r="D26" s="135"/>
      <c r="E26" s="140"/>
      <c r="F26" s="141"/>
      <c r="G26" s="413"/>
      <c r="H26" s="414"/>
      <c r="I26" s="414"/>
      <c r="J26" s="414"/>
      <c r="K26" s="414"/>
      <c r="L26" s="414"/>
      <c r="M26" s="414"/>
      <c r="N26" s="414"/>
      <c r="O26" s="414"/>
      <c r="P26" s="414"/>
      <c r="Q26" s="148"/>
      <c r="R26" s="149"/>
      <c r="S26" s="149"/>
      <c r="T26" s="149"/>
      <c r="U26" s="149"/>
      <c r="V26" s="149"/>
      <c r="W26" s="547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548"/>
      <c r="AM26" s="549"/>
      <c r="AN26" s="522"/>
      <c r="AO26" s="523"/>
      <c r="AP26" s="523"/>
      <c r="AQ26" s="523"/>
      <c r="AR26" s="523"/>
      <c r="AS26" s="523"/>
      <c r="AT26" s="524"/>
      <c r="AU26" s="538"/>
      <c r="AV26" s="539"/>
      <c r="AW26" s="540"/>
    </row>
    <row r="27" spans="2:49" ht="18.75" customHeight="1" thickBot="1">
      <c r="B27" s="132"/>
      <c r="C27" s="136"/>
      <c r="D27" s="137"/>
      <c r="E27" s="142"/>
      <c r="F27" s="143"/>
      <c r="G27" s="159"/>
      <c r="H27" s="160"/>
      <c r="I27" s="160"/>
      <c r="J27" s="160"/>
      <c r="K27" s="160"/>
      <c r="L27" s="160"/>
      <c r="M27" s="160"/>
      <c r="N27" s="160"/>
      <c r="O27" s="160"/>
      <c r="P27" s="161"/>
      <c r="Q27" s="151"/>
      <c r="R27" s="152"/>
      <c r="S27" s="152"/>
      <c r="T27" s="152"/>
      <c r="U27" s="152"/>
      <c r="V27" s="152"/>
      <c r="W27" s="550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2"/>
      <c r="AN27" s="525"/>
      <c r="AO27" s="526"/>
      <c r="AP27" s="526"/>
      <c r="AQ27" s="526"/>
      <c r="AR27" s="526"/>
      <c r="AS27" s="526"/>
      <c r="AT27" s="527"/>
      <c r="AU27" s="541"/>
      <c r="AV27" s="542"/>
      <c r="AW27" s="543"/>
    </row>
    <row r="28" spans="2:49" ht="18.75" customHeight="1">
      <c r="B28" s="133"/>
      <c r="C28" s="138"/>
      <c r="D28" s="139"/>
      <c r="E28" s="144"/>
      <c r="F28" s="145"/>
      <c r="G28" s="138"/>
      <c r="H28" s="162"/>
      <c r="I28" s="162"/>
      <c r="J28" s="162"/>
      <c r="K28" s="162"/>
      <c r="L28" s="162"/>
      <c r="M28" s="162"/>
      <c r="N28" s="162"/>
      <c r="O28" s="162"/>
      <c r="P28" s="139"/>
      <c r="Q28" s="154"/>
      <c r="R28" s="155"/>
      <c r="S28" s="155"/>
      <c r="T28" s="155"/>
      <c r="U28" s="155"/>
      <c r="V28" s="155"/>
      <c r="W28" s="544"/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  <c r="AH28" s="545"/>
      <c r="AI28" s="545"/>
      <c r="AJ28" s="545"/>
      <c r="AK28" s="545"/>
      <c r="AL28" s="545"/>
      <c r="AM28" s="546"/>
      <c r="AN28" s="519"/>
      <c r="AO28" s="520"/>
      <c r="AP28" s="520"/>
      <c r="AQ28" s="520"/>
      <c r="AR28" s="520"/>
      <c r="AS28" s="520"/>
      <c r="AT28" s="521"/>
      <c r="AU28" s="535" t="s">
        <v>258</v>
      </c>
      <c r="AV28" s="536"/>
      <c r="AW28" s="537"/>
    </row>
    <row r="29" spans="2:49" ht="18.75" customHeight="1">
      <c r="B29" s="131"/>
      <c r="C29" s="134"/>
      <c r="D29" s="135"/>
      <c r="E29" s="140"/>
      <c r="F29" s="141"/>
      <c r="G29" s="413"/>
      <c r="H29" s="414"/>
      <c r="I29" s="414"/>
      <c r="J29" s="414"/>
      <c r="K29" s="414"/>
      <c r="L29" s="414"/>
      <c r="M29" s="414"/>
      <c r="N29" s="414"/>
      <c r="O29" s="414"/>
      <c r="P29" s="414"/>
      <c r="Q29" s="148"/>
      <c r="R29" s="149"/>
      <c r="S29" s="149"/>
      <c r="T29" s="149"/>
      <c r="U29" s="149"/>
      <c r="V29" s="149"/>
      <c r="W29" s="547"/>
      <c r="X29" s="548"/>
      <c r="Y29" s="548"/>
      <c r="Z29" s="548"/>
      <c r="AA29" s="548"/>
      <c r="AB29" s="548"/>
      <c r="AC29" s="548"/>
      <c r="AD29" s="548"/>
      <c r="AE29" s="548"/>
      <c r="AF29" s="548"/>
      <c r="AG29" s="548"/>
      <c r="AH29" s="548"/>
      <c r="AI29" s="548"/>
      <c r="AJ29" s="548"/>
      <c r="AK29" s="548"/>
      <c r="AL29" s="548"/>
      <c r="AM29" s="549"/>
      <c r="AN29" s="522"/>
      <c r="AO29" s="523"/>
      <c r="AP29" s="523"/>
      <c r="AQ29" s="523"/>
      <c r="AR29" s="523"/>
      <c r="AS29" s="523"/>
      <c r="AT29" s="524"/>
      <c r="AU29" s="538"/>
      <c r="AV29" s="539"/>
      <c r="AW29" s="540"/>
    </row>
    <row r="30" spans="2:49" ht="18.75" customHeight="1">
      <c r="B30" s="132"/>
      <c r="C30" s="136"/>
      <c r="D30" s="137"/>
      <c r="E30" s="142"/>
      <c r="F30" s="143"/>
      <c r="G30" s="159"/>
      <c r="H30" s="160"/>
      <c r="I30" s="160"/>
      <c r="J30" s="160"/>
      <c r="K30" s="160"/>
      <c r="L30" s="160"/>
      <c r="M30" s="160"/>
      <c r="N30" s="160"/>
      <c r="O30" s="160"/>
      <c r="P30" s="161"/>
      <c r="Q30" s="151"/>
      <c r="R30" s="152"/>
      <c r="S30" s="152"/>
      <c r="T30" s="152"/>
      <c r="U30" s="152"/>
      <c r="V30" s="152"/>
      <c r="W30" s="547"/>
      <c r="X30" s="548"/>
      <c r="Y30" s="548"/>
      <c r="Z30" s="548"/>
      <c r="AA30" s="548"/>
      <c r="AB30" s="548"/>
      <c r="AC30" s="548"/>
      <c r="AD30" s="548"/>
      <c r="AE30" s="548"/>
      <c r="AF30" s="548"/>
      <c r="AG30" s="548"/>
      <c r="AH30" s="548"/>
      <c r="AI30" s="548"/>
      <c r="AJ30" s="548"/>
      <c r="AK30" s="548"/>
      <c r="AL30" s="548"/>
      <c r="AM30" s="549"/>
      <c r="AN30" s="522"/>
      <c r="AO30" s="523"/>
      <c r="AP30" s="523"/>
      <c r="AQ30" s="523"/>
      <c r="AR30" s="523"/>
      <c r="AS30" s="523"/>
      <c r="AT30" s="524"/>
      <c r="AU30" s="538"/>
      <c r="AV30" s="539"/>
      <c r="AW30" s="540"/>
    </row>
    <row r="31" spans="2:49" ht="18.75" customHeight="1" thickBot="1">
      <c r="B31" s="133"/>
      <c r="C31" s="138"/>
      <c r="D31" s="139"/>
      <c r="E31" s="144"/>
      <c r="F31" s="145"/>
      <c r="G31" s="138"/>
      <c r="H31" s="162"/>
      <c r="I31" s="162"/>
      <c r="J31" s="162"/>
      <c r="K31" s="162"/>
      <c r="L31" s="162"/>
      <c r="M31" s="162"/>
      <c r="N31" s="162"/>
      <c r="O31" s="162"/>
      <c r="P31" s="139"/>
      <c r="Q31" s="154"/>
      <c r="R31" s="155"/>
      <c r="S31" s="155"/>
      <c r="T31" s="155"/>
      <c r="U31" s="155"/>
      <c r="V31" s="155"/>
      <c r="W31" s="547"/>
      <c r="X31" s="548"/>
      <c r="Y31" s="548"/>
      <c r="Z31" s="548"/>
      <c r="AA31" s="548"/>
      <c r="AB31" s="548"/>
      <c r="AC31" s="548"/>
      <c r="AD31" s="548"/>
      <c r="AE31" s="548"/>
      <c r="AF31" s="548"/>
      <c r="AG31" s="548"/>
      <c r="AH31" s="548"/>
      <c r="AI31" s="548"/>
      <c r="AJ31" s="548"/>
      <c r="AK31" s="548"/>
      <c r="AL31" s="548"/>
      <c r="AM31" s="549"/>
      <c r="AN31" s="525"/>
      <c r="AO31" s="526"/>
      <c r="AP31" s="526"/>
      <c r="AQ31" s="526"/>
      <c r="AR31" s="526"/>
      <c r="AS31" s="526"/>
      <c r="AT31" s="527"/>
      <c r="AU31" s="541"/>
      <c r="AV31" s="542"/>
      <c r="AW31" s="543"/>
    </row>
    <row r="32" spans="2:49" ht="18.75" customHeight="1">
      <c r="B32" s="131"/>
      <c r="C32" s="134"/>
      <c r="D32" s="135"/>
      <c r="E32" s="140"/>
      <c r="F32" s="141"/>
      <c r="G32" s="413"/>
      <c r="H32" s="414"/>
      <c r="I32" s="414"/>
      <c r="J32" s="414"/>
      <c r="K32" s="414"/>
      <c r="L32" s="414"/>
      <c r="M32" s="414"/>
      <c r="N32" s="414"/>
      <c r="O32" s="414"/>
      <c r="P32" s="414"/>
      <c r="Q32" s="148"/>
      <c r="R32" s="149"/>
      <c r="S32" s="149"/>
      <c r="T32" s="149"/>
      <c r="U32" s="149"/>
      <c r="V32" s="149"/>
      <c r="W32" s="547"/>
      <c r="X32" s="548"/>
      <c r="Y32" s="548"/>
      <c r="Z32" s="548"/>
      <c r="AA32" s="548"/>
      <c r="AB32" s="548"/>
      <c r="AC32" s="548"/>
      <c r="AD32" s="548"/>
      <c r="AE32" s="548"/>
      <c r="AF32" s="548"/>
      <c r="AG32" s="548"/>
      <c r="AH32" s="548"/>
      <c r="AI32" s="548"/>
      <c r="AJ32" s="548"/>
      <c r="AK32" s="548"/>
      <c r="AL32" s="548"/>
      <c r="AM32" s="549"/>
      <c r="AN32" s="519"/>
      <c r="AO32" s="520"/>
      <c r="AP32" s="520"/>
      <c r="AQ32" s="520"/>
      <c r="AR32" s="520"/>
      <c r="AS32" s="520"/>
      <c r="AT32" s="521"/>
      <c r="AU32" s="535" t="s">
        <v>259</v>
      </c>
      <c r="AV32" s="536"/>
      <c r="AW32" s="537"/>
    </row>
    <row r="33" spans="2:49" ht="18.75" customHeight="1">
      <c r="B33" s="132"/>
      <c r="C33" s="136"/>
      <c r="D33" s="137"/>
      <c r="E33" s="142"/>
      <c r="F33" s="143"/>
      <c r="G33" s="159"/>
      <c r="H33" s="160"/>
      <c r="I33" s="160"/>
      <c r="J33" s="160"/>
      <c r="K33" s="160"/>
      <c r="L33" s="160"/>
      <c r="M33" s="160"/>
      <c r="N33" s="160"/>
      <c r="O33" s="160"/>
      <c r="P33" s="161"/>
      <c r="Q33" s="151"/>
      <c r="R33" s="152"/>
      <c r="S33" s="152"/>
      <c r="T33" s="152"/>
      <c r="U33" s="152"/>
      <c r="V33" s="152"/>
      <c r="W33" s="547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548"/>
      <c r="AM33" s="549"/>
      <c r="AN33" s="522"/>
      <c r="AO33" s="523"/>
      <c r="AP33" s="523"/>
      <c r="AQ33" s="523"/>
      <c r="AR33" s="523"/>
      <c r="AS33" s="523"/>
      <c r="AT33" s="524"/>
      <c r="AU33" s="538"/>
      <c r="AV33" s="539"/>
      <c r="AW33" s="540"/>
    </row>
    <row r="34" spans="2:49" ht="18.75" customHeight="1">
      <c r="B34" s="133"/>
      <c r="C34" s="138"/>
      <c r="D34" s="139"/>
      <c r="E34" s="144"/>
      <c r="F34" s="145"/>
      <c r="G34" s="138"/>
      <c r="H34" s="162"/>
      <c r="I34" s="162"/>
      <c r="J34" s="162"/>
      <c r="K34" s="162"/>
      <c r="L34" s="162"/>
      <c r="M34" s="162"/>
      <c r="N34" s="162"/>
      <c r="O34" s="162"/>
      <c r="P34" s="139"/>
      <c r="Q34" s="154"/>
      <c r="R34" s="155"/>
      <c r="S34" s="155"/>
      <c r="T34" s="155"/>
      <c r="U34" s="155"/>
      <c r="V34" s="155"/>
      <c r="W34" s="547"/>
      <c r="X34" s="548"/>
      <c r="Y34" s="548"/>
      <c r="Z34" s="548"/>
      <c r="AA34" s="548"/>
      <c r="AB34" s="548"/>
      <c r="AC34" s="548"/>
      <c r="AD34" s="548"/>
      <c r="AE34" s="548"/>
      <c r="AF34" s="548"/>
      <c r="AG34" s="548"/>
      <c r="AH34" s="548"/>
      <c r="AI34" s="548"/>
      <c r="AJ34" s="548"/>
      <c r="AK34" s="548"/>
      <c r="AL34" s="548"/>
      <c r="AM34" s="549"/>
      <c r="AN34" s="522"/>
      <c r="AO34" s="523"/>
      <c r="AP34" s="523"/>
      <c r="AQ34" s="523"/>
      <c r="AR34" s="523"/>
      <c r="AS34" s="523"/>
      <c r="AT34" s="524"/>
      <c r="AU34" s="538"/>
      <c r="AV34" s="539"/>
      <c r="AW34" s="540"/>
    </row>
    <row r="35" spans="2:49" ht="18.75" customHeight="1" thickBot="1">
      <c r="B35" s="131"/>
      <c r="C35" s="134"/>
      <c r="D35" s="135"/>
      <c r="E35" s="140"/>
      <c r="F35" s="141"/>
      <c r="G35" s="413"/>
      <c r="H35" s="414"/>
      <c r="I35" s="414"/>
      <c r="J35" s="414"/>
      <c r="K35" s="414"/>
      <c r="L35" s="414"/>
      <c r="M35" s="414"/>
      <c r="N35" s="414"/>
      <c r="O35" s="414"/>
      <c r="P35" s="414"/>
      <c r="Q35" s="148"/>
      <c r="R35" s="149"/>
      <c r="S35" s="149"/>
      <c r="T35" s="149"/>
      <c r="U35" s="149"/>
      <c r="V35" s="149"/>
      <c r="W35" s="550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2"/>
      <c r="AN35" s="525"/>
      <c r="AO35" s="526"/>
      <c r="AP35" s="526"/>
      <c r="AQ35" s="526"/>
      <c r="AR35" s="526"/>
      <c r="AS35" s="526"/>
      <c r="AT35" s="527"/>
      <c r="AU35" s="541"/>
      <c r="AV35" s="542"/>
      <c r="AW35" s="543"/>
    </row>
    <row r="36" spans="2:49" ht="18.75" customHeight="1">
      <c r="B36" s="132"/>
      <c r="C36" s="136"/>
      <c r="D36" s="137"/>
      <c r="E36" s="142"/>
      <c r="F36" s="143"/>
      <c r="G36" s="159"/>
      <c r="H36" s="160"/>
      <c r="I36" s="160"/>
      <c r="J36" s="160"/>
      <c r="K36" s="160"/>
      <c r="L36" s="160"/>
      <c r="M36" s="160"/>
      <c r="N36" s="160"/>
      <c r="O36" s="160"/>
      <c r="P36" s="161"/>
      <c r="Q36" s="151"/>
      <c r="R36" s="152"/>
      <c r="S36" s="152"/>
      <c r="T36" s="152"/>
      <c r="U36" s="152"/>
      <c r="V36" s="152"/>
      <c r="W36" s="544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6"/>
      <c r="AN36" s="519"/>
      <c r="AO36" s="520"/>
      <c r="AP36" s="520"/>
      <c r="AQ36" s="520"/>
      <c r="AR36" s="520"/>
      <c r="AS36" s="520"/>
      <c r="AT36" s="521"/>
      <c r="AU36" s="535" t="s">
        <v>258</v>
      </c>
      <c r="AV36" s="536"/>
      <c r="AW36" s="537"/>
    </row>
    <row r="37" spans="2:49" ht="18.75" customHeight="1">
      <c r="B37" s="133"/>
      <c r="C37" s="138"/>
      <c r="D37" s="139"/>
      <c r="E37" s="144"/>
      <c r="F37" s="145"/>
      <c r="G37" s="138"/>
      <c r="H37" s="162"/>
      <c r="I37" s="162"/>
      <c r="J37" s="162"/>
      <c r="K37" s="162"/>
      <c r="L37" s="162"/>
      <c r="M37" s="162"/>
      <c r="N37" s="162"/>
      <c r="O37" s="162"/>
      <c r="P37" s="139"/>
      <c r="Q37" s="154"/>
      <c r="R37" s="155"/>
      <c r="S37" s="155"/>
      <c r="T37" s="155"/>
      <c r="U37" s="155"/>
      <c r="V37" s="155"/>
      <c r="W37" s="547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9"/>
      <c r="AN37" s="522"/>
      <c r="AO37" s="523"/>
      <c r="AP37" s="523"/>
      <c r="AQ37" s="523"/>
      <c r="AR37" s="523"/>
      <c r="AS37" s="523"/>
      <c r="AT37" s="524"/>
      <c r="AU37" s="538"/>
      <c r="AV37" s="539"/>
      <c r="AW37" s="540"/>
    </row>
    <row r="38" spans="2:49" ht="18.75" customHeight="1">
      <c r="B38" s="131"/>
      <c r="C38" s="134"/>
      <c r="D38" s="135"/>
      <c r="E38" s="140"/>
      <c r="F38" s="141"/>
      <c r="G38" s="413"/>
      <c r="H38" s="414"/>
      <c r="I38" s="414"/>
      <c r="J38" s="414"/>
      <c r="K38" s="414"/>
      <c r="L38" s="414"/>
      <c r="M38" s="414"/>
      <c r="N38" s="414"/>
      <c r="O38" s="414"/>
      <c r="P38" s="414"/>
      <c r="Q38" s="148"/>
      <c r="R38" s="149"/>
      <c r="S38" s="149"/>
      <c r="T38" s="149"/>
      <c r="U38" s="149"/>
      <c r="V38" s="149"/>
      <c r="W38" s="547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9"/>
      <c r="AN38" s="522"/>
      <c r="AO38" s="523"/>
      <c r="AP38" s="523"/>
      <c r="AQ38" s="523"/>
      <c r="AR38" s="523"/>
      <c r="AS38" s="523"/>
      <c r="AT38" s="524"/>
      <c r="AU38" s="538"/>
      <c r="AV38" s="539"/>
      <c r="AW38" s="540"/>
    </row>
    <row r="39" spans="2:49" ht="18.75" customHeight="1" thickBot="1">
      <c r="B39" s="132"/>
      <c r="C39" s="136"/>
      <c r="D39" s="137"/>
      <c r="E39" s="142"/>
      <c r="F39" s="143"/>
      <c r="G39" s="159"/>
      <c r="H39" s="160"/>
      <c r="I39" s="160"/>
      <c r="J39" s="160"/>
      <c r="K39" s="160"/>
      <c r="L39" s="160"/>
      <c r="M39" s="160"/>
      <c r="N39" s="160"/>
      <c r="O39" s="160"/>
      <c r="P39" s="161"/>
      <c r="Q39" s="151"/>
      <c r="R39" s="152"/>
      <c r="S39" s="152"/>
      <c r="T39" s="152"/>
      <c r="U39" s="152"/>
      <c r="V39" s="152"/>
      <c r="W39" s="547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  <c r="AJ39" s="548"/>
      <c r="AK39" s="548"/>
      <c r="AL39" s="548"/>
      <c r="AM39" s="549"/>
      <c r="AN39" s="525"/>
      <c r="AO39" s="526"/>
      <c r="AP39" s="526"/>
      <c r="AQ39" s="526"/>
      <c r="AR39" s="526"/>
      <c r="AS39" s="526"/>
      <c r="AT39" s="527"/>
      <c r="AU39" s="541"/>
      <c r="AV39" s="542"/>
      <c r="AW39" s="543"/>
    </row>
    <row r="40" spans="2:49" ht="18.75" customHeight="1">
      <c r="B40" s="133"/>
      <c r="C40" s="138"/>
      <c r="D40" s="139"/>
      <c r="E40" s="144"/>
      <c r="F40" s="145"/>
      <c r="G40" s="138"/>
      <c r="H40" s="162"/>
      <c r="I40" s="162"/>
      <c r="J40" s="162"/>
      <c r="K40" s="162"/>
      <c r="L40" s="162"/>
      <c r="M40" s="162"/>
      <c r="N40" s="162"/>
      <c r="O40" s="162"/>
      <c r="P40" s="139"/>
      <c r="Q40" s="154"/>
      <c r="R40" s="155"/>
      <c r="S40" s="155"/>
      <c r="T40" s="155"/>
      <c r="U40" s="155"/>
      <c r="V40" s="155"/>
      <c r="W40" s="547"/>
      <c r="X40" s="548"/>
      <c r="Y40" s="548"/>
      <c r="Z40" s="548"/>
      <c r="AA40" s="548"/>
      <c r="AB40" s="548"/>
      <c r="AC40" s="548"/>
      <c r="AD40" s="548"/>
      <c r="AE40" s="548"/>
      <c r="AF40" s="548"/>
      <c r="AG40" s="548"/>
      <c r="AH40" s="548"/>
      <c r="AI40" s="548"/>
      <c r="AJ40" s="548"/>
      <c r="AK40" s="548"/>
      <c r="AL40" s="548"/>
      <c r="AM40" s="549"/>
      <c r="AN40" s="519"/>
      <c r="AO40" s="520"/>
      <c r="AP40" s="520"/>
      <c r="AQ40" s="520"/>
      <c r="AR40" s="520"/>
      <c r="AS40" s="520"/>
      <c r="AT40" s="521"/>
      <c r="AU40" s="535" t="s">
        <v>259</v>
      </c>
      <c r="AV40" s="536"/>
      <c r="AW40" s="537"/>
    </row>
    <row r="41" spans="2:49" ht="18.75" customHeight="1">
      <c r="B41" s="131"/>
      <c r="C41" s="134"/>
      <c r="D41" s="135"/>
      <c r="E41" s="140"/>
      <c r="F41" s="141"/>
      <c r="G41" s="413"/>
      <c r="H41" s="414"/>
      <c r="I41" s="414"/>
      <c r="J41" s="414"/>
      <c r="K41" s="414"/>
      <c r="L41" s="414"/>
      <c r="M41" s="414"/>
      <c r="N41" s="414"/>
      <c r="O41" s="414"/>
      <c r="P41" s="414"/>
      <c r="Q41" s="148"/>
      <c r="R41" s="149"/>
      <c r="S41" s="149"/>
      <c r="T41" s="149"/>
      <c r="U41" s="149"/>
      <c r="V41" s="149"/>
      <c r="W41" s="547"/>
      <c r="X41" s="548"/>
      <c r="Y41" s="548"/>
      <c r="Z41" s="548"/>
      <c r="AA41" s="548"/>
      <c r="AB41" s="548"/>
      <c r="AC41" s="548"/>
      <c r="AD41" s="548"/>
      <c r="AE41" s="548"/>
      <c r="AF41" s="548"/>
      <c r="AG41" s="548"/>
      <c r="AH41" s="548"/>
      <c r="AI41" s="548"/>
      <c r="AJ41" s="548"/>
      <c r="AK41" s="548"/>
      <c r="AL41" s="548"/>
      <c r="AM41" s="549"/>
      <c r="AN41" s="522"/>
      <c r="AO41" s="523"/>
      <c r="AP41" s="523"/>
      <c r="AQ41" s="523"/>
      <c r="AR41" s="523"/>
      <c r="AS41" s="523"/>
      <c r="AT41" s="524"/>
      <c r="AU41" s="538"/>
      <c r="AV41" s="539"/>
      <c r="AW41" s="540"/>
    </row>
    <row r="42" spans="2:49" ht="18.75" customHeight="1">
      <c r="B42" s="132"/>
      <c r="C42" s="136"/>
      <c r="D42" s="137"/>
      <c r="E42" s="142"/>
      <c r="F42" s="143"/>
      <c r="G42" s="159"/>
      <c r="H42" s="160"/>
      <c r="I42" s="160"/>
      <c r="J42" s="160"/>
      <c r="K42" s="160"/>
      <c r="L42" s="160"/>
      <c r="M42" s="160"/>
      <c r="N42" s="160"/>
      <c r="O42" s="160"/>
      <c r="P42" s="161"/>
      <c r="Q42" s="151"/>
      <c r="R42" s="152"/>
      <c r="S42" s="152"/>
      <c r="T42" s="152"/>
      <c r="U42" s="152"/>
      <c r="V42" s="152"/>
      <c r="W42" s="547"/>
      <c r="X42" s="548"/>
      <c r="Y42" s="548"/>
      <c r="Z42" s="548"/>
      <c r="AA42" s="548"/>
      <c r="AB42" s="548"/>
      <c r="AC42" s="548"/>
      <c r="AD42" s="548"/>
      <c r="AE42" s="548"/>
      <c r="AF42" s="548"/>
      <c r="AG42" s="548"/>
      <c r="AH42" s="548"/>
      <c r="AI42" s="548"/>
      <c r="AJ42" s="548"/>
      <c r="AK42" s="548"/>
      <c r="AL42" s="548"/>
      <c r="AM42" s="549"/>
      <c r="AN42" s="522"/>
      <c r="AO42" s="523"/>
      <c r="AP42" s="523"/>
      <c r="AQ42" s="523"/>
      <c r="AR42" s="523"/>
      <c r="AS42" s="523"/>
      <c r="AT42" s="524"/>
      <c r="AU42" s="538"/>
      <c r="AV42" s="539"/>
      <c r="AW42" s="540"/>
    </row>
    <row r="43" spans="2:49" ht="18.75" customHeight="1" thickBot="1">
      <c r="B43" s="133"/>
      <c r="C43" s="138"/>
      <c r="D43" s="139"/>
      <c r="E43" s="144"/>
      <c r="F43" s="145"/>
      <c r="G43" s="138"/>
      <c r="H43" s="162"/>
      <c r="I43" s="162"/>
      <c r="J43" s="162"/>
      <c r="K43" s="162"/>
      <c r="L43" s="162"/>
      <c r="M43" s="162"/>
      <c r="N43" s="162"/>
      <c r="O43" s="162"/>
      <c r="P43" s="139"/>
      <c r="Q43" s="154"/>
      <c r="R43" s="155"/>
      <c r="S43" s="155"/>
      <c r="T43" s="155"/>
      <c r="U43" s="155"/>
      <c r="V43" s="155"/>
      <c r="W43" s="550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2"/>
      <c r="AN43" s="525"/>
      <c r="AO43" s="526"/>
      <c r="AP43" s="526"/>
      <c r="AQ43" s="526"/>
      <c r="AR43" s="526"/>
      <c r="AS43" s="526"/>
      <c r="AT43" s="527"/>
      <c r="AU43" s="541"/>
      <c r="AV43" s="542"/>
      <c r="AW43" s="543"/>
    </row>
    <row r="44" spans="2:49" ht="18.75" customHeight="1">
      <c r="B44" s="131"/>
      <c r="C44" s="134"/>
      <c r="D44" s="135"/>
      <c r="E44" s="140"/>
      <c r="F44" s="141"/>
      <c r="G44" s="413"/>
      <c r="H44" s="414"/>
      <c r="I44" s="414"/>
      <c r="J44" s="414"/>
      <c r="K44" s="414"/>
      <c r="L44" s="414"/>
      <c r="M44" s="414"/>
      <c r="N44" s="414"/>
      <c r="O44" s="414"/>
      <c r="P44" s="414"/>
      <c r="Q44" s="148"/>
      <c r="R44" s="149"/>
      <c r="S44" s="149"/>
      <c r="T44" s="149"/>
      <c r="U44" s="149"/>
      <c r="V44" s="149"/>
      <c r="W44" s="544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6"/>
      <c r="AN44" s="519"/>
      <c r="AO44" s="520"/>
      <c r="AP44" s="520"/>
      <c r="AQ44" s="520"/>
      <c r="AR44" s="520"/>
      <c r="AS44" s="520"/>
      <c r="AT44" s="521"/>
      <c r="AU44" s="535" t="s">
        <v>258</v>
      </c>
      <c r="AV44" s="536"/>
      <c r="AW44" s="537"/>
    </row>
    <row r="45" spans="2:49" ht="18.75" customHeight="1">
      <c r="B45" s="132"/>
      <c r="C45" s="136"/>
      <c r="D45" s="137"/>
      <c r="E45" s="142"/>
      <c r="F45" s="143"/>
      <c r="G45" s="159"/>
      <c r="H45" s="160"/>
      <c r="I45" s="160"/>
      <c r="J45" s="160"/>
      <c r="K45" s="160"/>
      <c r="L45" s="160"/>
      <c r="M45" s="160"/>
      <c r="N45" s="160"/>
      <c r="O45" s="160"/>
      <c r="P45" s="161"/>
      <c r="Q45" s="151"/>
      <c r="R45" s="152"/>
      <c r="S45" s="152"/>
      <c r="T45" s="152"/>
      <c r="U45" s="152"/>
      <c r="V45" s="152"/>
      <c r="W45" s="547"/>
      <c r="X45" s="548"/>
      <c r="Y45" s="548"/>
      <c r="Z45" s="548"/>
      <c r="AA45" s="548"/>
      <c r="AB45" s="548"/>
      <c r="AC45" s="548"/>
      <c r="AD45" s="548"/>
      <c r="AE45" s="548"/>
      <c r="AF45" s="548"/>
      <c r="AG45" s="548"/>
      <c r="AH45" s="548"/>
      <c r="AI45" s="548"/>
      <c r="AJ45" s="548"/>
      <c r="AK45" s="548"/>
      <c r="AL45" s="548"/>
      <c r="AM45" s="549"/>
      <c r="AN45" s="522"/>
      <c r="AO45" s="523"/>
      <c r="AP45" s="523"/>
      <c r="AQ45" s="523"/>
      <c r="AR45" s="523"/>
      <c r="AS45" s="523"/>
      <c r="AT45" s="524"/>
      <c r="AU45" s="538"/>
      <c r="AV45" s="539"/>
      <c r="AW45" s="540"/>
    </row>
    <row r="46" spans="2:49" ht="18.75" customHeight="1">
      <c r="B46" s="133"/>
      <c r="C46" s="138"/>
      <c r="D46" s="139"/>
      <c r="E46" s="144"/>
      <c r="F46" s="145"/>
      <c r="G46" s="138"/>
      <c r="H46" s="162"/>
      <c r="I46" s="162"/>
      <c r="J46" s="162"/>
      <c r="K46" s="162"/>
      <c r="L46" s="162"/>
      <c r="M46" s="162"/>
      <c r="N46" s="162"/>
      <c r="O46" s="162"/>
      <c r="P46" s="139"/>
      <c r="Q46" s="154"/>
      <c r="R46" s="155"/>
      <c r="S46" s="155"/>
      <c r="T46" s="155"/>
      <c r="U46" s="155"/>
      <c r="V46" s="155"/>
      <c r="W46" s="547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548"/>
      <c r="AL46" s="548"/>
      <c r="AM46" s="549"/>
      <c r="AN46" s="522"/>
      <c r="AO46" s="523"/>
      <c r="AP46" s="523"/>
      <c r="AQ46" s="523"/>
      <c r="AR46" s="523"/>
      <c r="AS46" s="523"/>
      <c r="AT46" s="524"/>
      <c r="AU46" s="538"/>
      <c r="AV46" s="539"/>
      <c r="AW46" s="540"/>
    </row>
    <row r="47" spans="2:49" ht="18.75" customHeight="1" thickBot="1">
      <c r="B47" s="131"/>
      <c r="C47" s="134"/>
      <c r="D47" s="135"/>
      <c r="E47" s="140"/>
      <c r="F47" s="141"/>
      <c r="G47" s="413"/>
      <c r="H47" s="414"/>
      <c r="I47" s="414"/>
      <c r="J47" s="414"/>
      <c r="K47" s="414"/>
      <c r="L47" s="414"/>
      <c r="M47" s="414"/>
      <c r="N47" s="414"/>
      <c r="O47" s="414"/>
      <c r="P47" s="414"/>
      <c r="Q47" s="148"/>
      <c r="R47" s="149"/>
      <c r="S47" s="149"/>
      <c r="T47" s="149"/>
      <c r="U47" s="149"/>
      <c r="V47" s="149"/>
      <c r="W47" s="547"/>
      <c r="X47" s="548"/>
      <c r="Y47" s="548"/>
      <c r="Z47" s="548"/>
      <c r="AA47" s="548"/>
      <c r="AB47" s="548"/>
      <c r="AC47" s="548"/>
      <c r="AD47" s="548"/>
      <c r="AE47" s="548"/>
      <c r="AF47" s="548"/>
      <c r="AG47" s="548"/>
      <c r="AH47" s="548"/>
      <c r="AI47" s="548"/>
      <c r="AJ47" s="548"/>
      <c r="AK47" s="548"/>
      <c r="AL47" s="548"/>
      <c r="AM47" s="549"/>
      <c r="AN47" s="525"/>
      <c r="AO47" s="526"/>
      <c r="AP47" s="526"/>
      <c r="AQ47" s="526"/>
      <c r="AR47" s="526"/>
      <c r="AS47" s="526"/>
      <c r="AT47" s="527"/>
      <c r="AU47" s="541"/>
      <c r="AV47" s="542"/>
      <c r="AW47" s="543"/>
    </row>
    <row r="48" spans="2:49" ht="18.75" customHeight="1">
      <c r="B48" s="132"/>
      <c r="C48" s="136"/>
      <c r="D48" s="137"/>
      <c r="E48" s="142"/>
      <c r="F48" s="143"/>
      <c r="G48" s="159"/>
      <c r="H48" s="160"/>
      <c r="I48" s="160"/>
      <c r="J48" s="160"/>
      <c r="K48" s="160"/>
      <c r="L48" s="160"/>
      <c r="M48" s="160"/>
      <c r="N48" s="160"/>
      <c r="O48" s="160"/>
      <c r="P48" s="161"/>
      <c r="Q48" s="151"/>
      <c r="R48" s="152"/>
      <c r="S48" s="152"/>
      <c r="T48" s="152"/>
      <c r="U48" s="152"/>
      <c r="V48" s="152"/>
      <c r="W48" s="547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48"/>
      <c r="AL48" s="548"/>
      <c r="AM48" s="549"/>
      <c r="AN48" s="519"/>
      <c r="AO48" s="520"/>
      <c r="AP48" s="520"/>
      <c r="AQ48" s="520"/>
      <c r="AR48" s="520"/>
      <c r="AS48" s="520"/>
      <c r="AT48" s="521"/>
      <c r="AU48" s="535" t="s">
        <v>259</v>
      </c>
      <c r="AV48" s="536"/>
      <c r="AW48" s="537"/>
    </row>
    <row r="49" spans="2:49" ht="18.75" customHeight="1">
      <c r="B49" s="133"/>
      <c r="C49" s="138"/>
      <c r="D49" s="139"/>
      <c r="E49" s="144"/>
      <c r="F49" s="145"/>
      <c r="G49" s="138"/>
      <c r="H49" s="162"/>
      <c r="I49" s="162"/>
      <c r="J49" s="162"/>
      <c r="K49" s="162"/>
      <c r="L49" s="162"/>
      <c r="M49" s="162"/>
      <c r="N49" s="162"/>
      <c r="O49" s="162"/>
      <c r="P49" s="139"/>
      <c r="Q49" s="154"/>
      <c r="R49" s="155"/>
      <c r="S49" s="155"/>
      <c r="T49" s="155"/>
      <c r="U49" s="155"/>
      <c r="V49" s="155"/>
      <c r="W49" s="547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8"/>
      <c r="AK49" s="548"/>
      <c r="AL49" s="548"/>
      <c r="AM49" s="549"/>
      <c r="AN49" s="522"/>
      <c r="AO49" s="523"/>
      <c r="AP49" s="523"/>
      <c r="AQ49" s="523"/>
      <c r="AR49" s="523"/>
      <c r="AS49" s="523"/>
      <c r="AT49" s="524"/>
      <c r="AU49" s="538"/>
      <c r="AV49" s="539"/>
      <c r="AW49" s="540"/>
    </row>
    <row r="50" spans="2:49" ht="18.75" customHeight="1">
      <c r="B50" s="131"/>
      <c r="C50" s="134"/>
      <c r="D50" s="135"/>
      <c r="E50" s="140"/>
      <c r="F50" s="141"/>
      <c r="G50" s="413"/>
      <c r="H50" s="414"/>
      <c r="I50" s="414"/>
      <c r="J50" s="414"/>
      <c r="K50" s="414"/>
      <c r="L50" s="414"/>
      <c r="M50" s="414"/>
      <c r="N50" s="414"/>
      <c r="O50" s="414"/>
      <c r="P50" s="414"/>
      <c r="Q50" s="148"/>
      <c r="R50" s="149"/>
      <c r="S50" s="149"/>
      <c r="T50" s="149"/>
      <c r="U50" s="149"/>
      <c r="V50" s="149"/>
      <c r="W50" s="547"/>
      <c r="X50" s="548"/>
      <c r="Y50" s="548"/>
      <c r="Z50" s="548"/>
      <c r="AA50" s="548"/>
      <c r="AB50" s="548"/>
      <c r="AC50" s="548"/>
      <c r="AD50" s="548"/>
      <c r="AE50" s="548"/>
      <c r="AF50" s="548"/>
      <c r="AG50" s="548"/>
      <c r="AH50" s="548"/>
      <c r="AI50" s="548"/>
      <c r="AJ50" s="548"/>
      <c r="AK50" s="548"/>
      <c r="AL50" s="548"/>
      <c r="AM50" s="549"/>
      <c r="AN50" s="522"/>
      <c r="AO50" s="523"/>
      <c r="AP50" s="523"/>
      <c r="AQ50" s="523"/>
      <c r="AR50" s="523"/>
      <c r="AS50" s="523"/>
      <c r="AT50" s="524"/>
      <c r="AU50" s="538"/>
      <c r="AV50" s="539"/>
      <c r="AW50" s="540"/>
    </row>
    <row r="51" spans="2:49" ht="18.75" customHeight="1" thickBot="1">
      <c r="B51" s="132"/>
      <c r="C51" s="136"/>
      <c r="D51" s="137"/>
      <c r="E51" s="142"/>
      <c r="F51" s="143"/>
      <c r="G51" s="159"/>
      <c r="H51" s="160"/>
      <c r="I51" s="160"/>
      <c r="J51" s="160"/>
      <c r="K51" s="160"/>
      <c r="L51" s="160"/>
      <c r="M51" s="160"/>
      <c r="N51" s="160"/>
      <c r="O51" s="160"/>
      <c r="P51" s="161"/>
      <c r="Q51" s="151"/>
      <c r="R51" s="152"/>
      <c r="S51" s="152"/>
      <c r="T51" s="152"/>
      <c r="U51" s="152"/>
      <c r="V51" s="152"/>
      <c r="W51" s="550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2"/>
      <c r="AN51" s="525"/>
      <c r="AO51" s="526"/>
      <c r="AP51" s="526"/>
      <c r="AQ51" s="526"/>
      <c r="AR51" s="526"/>
      <c r="AS51" s="526"/>
      <c r="AT51" s="527"/>
      <c r="AU51" s="541"/>
      <c r="AV51" s="542"/>
      <c r="AW51" s="543"/>
    </row>
    <row r="52" spans="2:49" ht="18.75" customHeight="1">
      <c r="B52" s="133"/>
      <c r="C52" s="138"/>
      <c r="D52" s="139"/>
      <c r="E52" s="144"/>
      <c r="F52" s="145"/>
      <c r="G52" s="138"/>
      <c r="H52" s="162"/>
      <c r="I52" s="162"/>
      <c r="J52" s="162"/>
      <c r="K52" s="162"/>
      <c r="L52" s="162"/>
      <c r="M52" s="162"/>
      <c r="N52" s="162"/>
      <c r="O52" s="162"/>
      <c r="P52" s="139"/>
      <c r="Q52" s="154"/>
      <c r="R52" s="155"/>
      <c r="S52" s="155"/>
      <c r="T52" s="155"/>
      <c r="U52" s="155"/>
      <c r="V52" s="155"/>
      <c r="W52" s="544"/>
      <c r="X52" s="545"/>
      <c r="Y52" s="545"/>
      <c r="Z52" s="545"/>
      <c r="AA52" s="545"/>
      <c r="AB52" s="545"/>
      <c r="AC52" s="545"/>
      <c r="AD52" s="545"/>
      <c r="AE52" s="545"/>
      <c r="AF52" s="545"/>
      <c r="AG52" s="545"/>
      <c r="AH52" s="545"/>
      <c r="AI52" s="545"/>
      <c r="AJ52" s="545"/>
      <c r="AK52" s="545"/>
      <c r="AL52" s="545"/>
      <c r="AM52" s="546"/>
      <c r="AN52" s="519"/>
      <c r="AO52" s="520"/>
      <c r="AP52" s="520"/>
      <c r="AQ52" s="520"/>
      <c r="AR52" s="520"/>
      <c r="AS52" s="520"/>
      <c r="AT52" s="521"/>
      <c r="AU52" s="535" t="s">
        <v>258</v>
      </c>
      <c r="AV52" s="536"/>
      <c r="AW52" s="537"/>
    </row>
    <row r="53" spans="2:49" ht="18.75" customHeight="1">
      <c r="B53" s="131"/>
      <c r="C53" s="134"/>
      <c r="D53" s="135"/>
      <c r="E53" s="140"/>
      <c r="F53" s="141"/>
      <c r="G53" s="413"/>
      <c r="H53" s="414"/>
      <c r="I53" s="414"/>
      <c r="J53" s="414"/>
      <c r="K53" s="414"/>
      <c r="L53" s="414"/>
      <c r="M53" s="414"/>
      <c r="N53" s="414"/>
      <c r="O53" s="414"/>
      <c r="P53" s="414"/>
      <c r="Q53" s="148"/>
      <c r="R53" s="149"/>
      <c r="S53" s="149"/>
      <c r="T53" s="149"/>
      <c r="U53" s="149"/>
      <c r="V53" s="149"/>
      <c r="W53" s="547"/>
      <c r="X53" s="548"/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48"/>
      <c r="AL53" s="548"/>
      <c r="AM53" s="549"/>
      <c r="AN53" s="522"/>
      <c r="AO53" s="523"/>
      <c r="AP53" s="523"/>
      <c r="AQ53" s="523"/>
      <c r="AR53" s="523"/>
      <c r="AS53" s="523"/>
      <c r="AT53" s="524"/>
      <c r="AU53" s="538"/>
      <c r="AV53" s="539"/>
      <c r="AW53" s="540"/>
    </row>
    <row r="54" spans="2:49" ht="18.75" customHeight="1">
      <c r="B54" s="132"/>
      <c r="C54" s="136"/>
      <c r="D54" s="137"/>
      <c r="E54" s="142"/>
      <c r="F54" s="143"/>
      <c r="G54" s="159"/>
      <c r="H54" s="160"/>
      <c r="I54" s="160"/>
      <c r="J54" s="160"/>
      <c r="K54" s="160"/>
      <c r="L54" s="160"/>
      <c r="M54" s="160"/>
      <c r="N54" s="160"/>
      <c r="O54" s="160"/>
      <c r="P54" s="161"/>
      <c r="Q54" s="151"/>
      <c r="R54" s="152"/>
      <c r="S54" s="152"/>
      <c r="T54" s="152"/>
      <c r="U54" s="152"/>
      <c r="V54" s="152"/>
      <c r="W54" s="547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8"/>
      <c r="AL54" s="548"/>
      <c r="AM54" s="549"/>
      <c r="AN54" s="522"/>
      <c r="AO54" s="523"/>
      <c r="AP54" s="523"/>
      <c r="AQ54" s="523"/>
      <c r="AR54" s="523"/>
      <c r="AS54" s="523"/>
      <c r="AT54" s="524"/>
      <c r="AU54" s="538"/>
      <c r="AV54" s="539"/>
      <c r="AW54" s="540"/>
    </row>
    <row r="55" spans="2:49" ht="18.75" customHeight="1" thickBot="1">
      <c r="B55" s="133"/>
      <c r="C55" s="138"/>
      <c r="D55" s="139"/>
      <c r="E55" s="144"/>
      <c r="F55" s="145"/>
      <c r="G55" s="138"/>
      <c r="H55" s="162"/>
      <c r="I55" s="162"/>
      <c r="J55" s="162"/>
      <c r="K55" s="162"/>
      <c r="L55" s="162"/>
      <c r="M55" s="162"/>
      <c r="N55" s="162"/>
      <c r="O55" s="162"/>
      <c r="P55" s="139"/>
      <c r="Q55" s="154"/>
      <c r="R55" s="155"/>
      <c r="S55" s="155"/>
      <c r="T55" s="155"/>
      <c r="U55" s="155"/>
      <c r="V55" s="155"/>
      <c r="W55" s="547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548"/>
      <c r="AL55" s="548"/>
      <c r="AM55" s="549"/>
      <c r="AN55" s="525"/>
      <c r="AO55" s="526"/>
      <c r="AP55" s="526"/>
      <c r="AQ55" s="526"/>
      <c r="AR55" s="526"/>
      <c r="AS55" s="526"/>
      <c r="AT55" s="527"/>
      <c r="AU55" s="541"/>
      <c r="AV55" s="542"/>
      <c r="AW55" s="543"/>
    </row>
    <row r="56" spans="2:49" ht="18.75" customHeight="1">
      <c r="B56" s="131"/>
      <c r="C56" s="134"/>
      <c r="D56" s="135"/>
      <c r="E56" s="140"/>
      <c r="F56" s="141"/>
      <c r="G56" s="413"/>
      <c r="H56" s="414"/>
      <c r="I56" s="414"/>
      <c r="J56" s="414"/>
      <c r="K56" s="414"/>
      <c r="L56" s="414"/>
      <c r="M56" s="414"/>
      <c r="N56" s="414"/>
      <c r="O56" s="414"/>
      <c r="P56" s="414"/>
      <c r="Q56" s="148"/>
      <c r="R56" s="149"/>
      <c r="S56" s="149"/>
      <c r="T56" s="149"/>
      <c r="U56" s="149"/>
      <c r="V56" s="149"/>
      <c r="W56" s="547"/>
      <c r="X56" s="548"/>
      <c r="Y56" s="548"/>
      <c r="Z56" s="548"/>
      <c r="AA56" s="548"/>
      <c r="AB56" s="548"/>
      <c r="AC56" s="548"/>
      <c r="AD56" s="548"/>
      <c r="AE56" s="548"/>
      <c r="AF56" s="548"/>
      <c r="AG56" s="548"/>
      <c r="AH56" s="548"/>
      <c r="AI56" s="548"/>
      <c r="AJ56" s="548"/>
      <c r="AK56" s="548"/>
      <c r="AL56" s="548"/>
      <c r="AM56" s="549"/>
      <c r="AN56" s="519"/>
      <c r="AO56" s="520"/>
      <c r="AP56" s="520"/>
      <c r="AQ56" s="520"/>
      <c r="AR56" s="520"/>
      <c r="AS56" s="520"/>
      <c r="AT56" s="521"/>
      <c r="AU56" s="535" t="s">
        <v>259</v>
      </c>
      <c r="AV56" s="536"/>
      <c r="AW56" s="537"/>
    </row>
    <row r="57" spans="2:49" ht="18.75" customHeight="1">
      <c r="B57" s="132"/>
      <c r="C57" s="136"/>
      <c r="D57" s="137"/>
      <c r="E57" s="142"/>
      <c r="F57" s="143"/>
      <c r="G57" s="159"/>
      <c r="H57" s="160"/>
      <c r="I57" s="160"/>
      <c r="J57" s="160"/>
      <c r="K57" s="160"/>
      <c r="L57" s="160"/>
      <c r="M57" s="160"/>
      <c r="N57" s="160"/>
      <c r="O57" s="160"/>
      <c r="P57" s="161"/>
      <c r="Q57" s="151"/>
      <c r="R57" s="152"/>
      <c r="S57" s="152"/>
      <c r="T57" s="152"/>
      <c r="U57" s="152"/>
      <c r="V57" s="152"/>
      <c r="W57" s="547"/>
      <c r="X57" s="548"/>
      <c r="Y57" s="548"/>
      <c r="Z57" s="548"/>
      <c r="AA57" s="548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9"/>
      <c r="AN57" s="522"/>
      <c r="AO57" s="523"/>
      <c r="AP57" s="523"/>
      <c r="AQ57" s="523"/>
      <c r="AR57" s="523"/>
      <c r="AS57" s="523"/>
      <c r="AT57" s="524"/>
      <c r="AU57" s="538"/>
      <c r="AV57" s="539"/>
      <c r="AW57" s="540"/>
    </row>
    <row r="58" spans="2:49" ht="18.75" customHeight="1">
      <c r="B58" s="133"/>
      <c r="C58" s="138"/>
      <c r="D58" s="139"/>
      <c r="E58" s="144"/>
      <c r="F58" s="145"/>
      <c r="G58" s="138"/>
      <c r="H58" s="162"/>
      <c r="I58" s="162"/>
      <c r="J58" s="162"/>
      <c r="K58" s="162"/>
      <c r="L58" s="162"/>
      <c r="M58" s="162"/>
      <c r="N58" s="162"/>
      <c r="O58" s="162"/>
      <c r="P58" s="139"/>
      <c r="Q58" s="154"/>
      <c r="R58" s="155"/>
      <c r="S58" s="155"/>
      <c r="T58" s="155"/>
      <c r="U58" s="155"/>
      <c r="V58" s="155"/>
      <c r="W58" s="547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48"/>
      <c r="AI58" s="548"/>
      <c r="AJ58" s="548"/>
      <c r="AK58" s="548"/>
      <c r="AL58" s="548"/>
      <c r="AM58" s="549"/>
      <c r="AN58" s="522"/>
      <c r="AO58" s="523"/>
      <c r="AP58" s="523"/>
      <c r="AQ58" s="523"/>
      <c r="AR58" s="523"/>
      <c r="AS58" s="523"/>
      <c r="AT58" s="524"/>
      <c r="AU58" s="538"/>
      <c r="AV58" s="539"/>
      <c r="AW58" s="540"/>
    </row>
    <row r="59" spans="2:49" ht="18.75" customHeight="1" thickBot="1">
      <c r="B59" s="131"/>
      <c r="C59" s="134"/>
      <c r="D59" s="135"/>
      <c r="E59" s="140"/>
      <c r="F59" s="141"/>
      <c r="G59" s="413"/>
      <c r="H59" s="414"/>
      <c r="I59" s="414"/>
      <c r="J59" s="414"/>
      <c r="K59" s="414"/>
      <c r="L59" s="414"/>
      <c r="M59" s="414"/>
      <c r="N59" s="414"/>
      <c r="O59" s="414"/>
      <c r="P59" s="414"/>
      <c r="Q59" s="148"/>
      <c r="R59" s="149"/>
      <c r="S59" s="149"/>
      <c r="T59" s="149"/>
      <c r="U59" s="149"/>
      <c r="V59" s="149"/>
      <c r="W59" s="550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551"/>
      <c r="AI59" s="551"/>
      <c r="AJ59" s="551"/>
      <c r="AK59" s="551"/>
      <c r="AL59" s="551"/>
      <c r="AM59" s="552"/>
      <c r="AN59" s="525"/>
      <c r="AO59" s="526"/>
      <c r="AP59" s="526"/>
      <c r="AQ59" s="526"/>
      <c r="AR59" s="526"/>
      <c r="AS59" s="526"/>
      <c r="AT59" s="527"/>
      <c r="AU59" s="541"/>
      <c r="AV59" s="542"/>
      <c r="AW59" s="543"/>
    </row>
    <row r="60" spans="2:49" ht="18.75" customHeight="1">
      <c r="B60" s="132"/>
      <c r="C60" s="136"/>
      <c r="D60" s="137"/>
      <c r="E60" s="142"/>
      <c r="F60" s="143"/>
      <c r="G60" s="159"/>
      <c r="H60" s="160"/>
      <c r="I60" s="160"/>
      <c r="J60" s="160"/>
      <c r="K60" s="160"/>
      <c r="L60" s="160"/>
      <c r="M60" s="160"/>
      <c r="N60" s="160"/>
      <c r="O60" s="160"/>
      <c r="P60" s="161"/>
      <c r="Q60" s="151"/>
      <c r="R60" s="152"/>
      <c r="S60" s="152"/>
      <c r="T60" s="152"/>
      <c r="U60" s="152"/>
      <c r="V60" s="152"/>
      <c r="W60" s="544"/>
      <c r="X60" s="545"/>
      <c r="Y60" s="545"/>
      <c r="Z60" s="545"/>
      <c r="AA60" s="545"/>
      <c r="AB60" s="545"/>
      <c r="AC60" s="545"/>
      <c r="AD60" s="545"/>
      <c r="AE60" s="545"/>
      <c r="AF60" s="545"/>
      <c r="AG60" s="545"/>
      <c r="AH60" s="545"/>
      <c r="AI60" s="545"/>
      <c r="AJ60" s="545"/>
      <c r="AK60" s="545"/>
      <c r="AL60" s="545"/>
      <c r="AM60" s="546"/>
      <c r="AN60" s="519"/>
      <c r="AO60" s="520"/>
      <c r="AP60" s="520"/>
      <c r="AQ60" s="520"/>
      <c r="AR60" s="520"/>
      <c r="AS60" s="520"/>
      <c r="AT60" s="521"/>
      <c r="AU60" s="535" t="s">
        <v>258</v>
      </c>
      <c r="AV60" s="536"/>
      <c r="AW60" s="537"/>
    </row>
    <row r="61" spans="2:49" ht="18.75" customHeight="1">
      <c r="B61" s="133"/>
      <c r="C61" s="138"/>
      <c r="D61" s="139"/>
      <c r="E61" s="144"/>
      <c r="F61" s="145"/>
      <c r="G61" s="138"/>
      <c r="H61" s="162"/>
      <c r="I61" s="162"/>
      <c r="J61" s="162"/>
      <c r="K61" s="162"/>
      <c r="L61" s="162"/>
      <c r="M61" s="162"/>
      <c r="N61" s="162"/>
      <c r="O61" s="162"/>
      <c r="P61" s="139"/>
      <c r="Q61" s="154"/>
      <c r="R61" s="155"/>
      <c r="S61" s="155"/>
      <c r="T61" s="155"/>
      <c r="U61" s="155"/>
      <c r="V61" s="155"/>
      <c r="W61" s="547"/>
      <c r="X61" s="548"/>
      <c r="Y61" s="548"/>
      <c r="Z61" s="548"/>
      <c r="AA61" s="548"/>
      <c r="AB61" s="548"/>
      <c r="AC61" s="548"/>
      <c r="AD61" s="548"/>
      <c r="AE61" s="548"/>
      <c r="AF61" s="548"/>
      <c r="AG61" s="548"/>
      <c r="AH61" s="548"/>
      <c r="AI61" s="548"/>
      <c r="AJ61" s="548"/>
      <c r="AK61" s="548"/>
      <c r="AL61" s="548"/>
      <c r="AM61" s="549"/>
      <c r="AN61" s="522"/>
      <c r="AO61" s="523"/>
      <c r="AP61" s="523"/>
      <c r="AQ61" s="523"/>
      <c r="AR61" s="523"/>
      <c r="AS61" s="523"/>
      <c r="AT61" s="524"/>
      <c r="AU61" s="538"/>
      <c r="AV61" s="539"/>
      <c r="AW61" s="540"/>
    </row>
    <row r="62" spans="2:49" ht="18.75" customHeight="1">
      <c r="B62" s="131"/>
      <c r="C62" s="134"/>
      <c r="D62" s="135"/>
      <c r="E62" s="140"/>
      <c r="F62" s="141"/>
      <c r="G62" s="413"/>
      <c r="H62" s="414"/>
      <c r="I62" s="414"/>
      <c r="J62" s="414"/>
      <c r="K62" s="414"/>
      <c r="L62" s="414"/>
      <c r="M62" s="414"/>
      <c r="N62" s="414"/>
      <c r="O62" s="414"/>
      <c r="P62" s="414"/>
      <c r="Q62" s="148"/>
      <c r="R62" s="149"/>
      <c r="S62" s="149"/>
      <c r="T62" s="149"/>
      <c r="U62" s="149"/>
      <c r="V62" s="149"/>
      <c r="W62" s="547"/>
      <c r="X62" s="548"/>
      <c r="Y62" s="548"/>
      <c r="Z62" s="548"/>
      <c r="AA62" s="548"/>
      <c r="AB62" s="548"/>
      <c r="AC62" s="548"/>
      <c r="AD62" s="548"/>
      <c r="AE62" s="548"/>
      <c r="AF62" s="548"/>
      <c r="AG62" s="548"/>
      <c r="AH62" s="548"/>
      <c r="AI62" s="548"/>
      <c r="AJ62" s="548"/>
      <c r="AK62" s="548"/>
      <c r="AL62" s="548"/>
      <c r="AM62" s="549"/>
      <c r="AN62" s="522"/>
      <c r="AO62" s="523"/>
      <c r="AP62" s="523"/>
      <c r="AQ62" s="523"/>
      <c r="AR62" s="523"/>
      <c r="AS62" s="523"/>
      <c r="AT62" s="524"/>
      <c r="AU62" s="538"/>
      <c r="AV62" s="539"/>
      <c r="AW62" s="540"/>
    </row>
    <row r="63" spans="2:49" ht="18.75" customHeight="1" thickBot="1">
      <c r="B63" s="132"/>
      <c r="C63" s="136"/>
      <c r="D63" s="137"/>
      <c r="E63" s="142"/>
      <c r="F63" s="143"/>
      <c r="G63" s="159"/>
      <c r="H63" s="160"/>
      <c r="I63" s="160"/>
      <c r="J63" s="160"/>
      <c r="K63" s="160"/>
      <c r="L63" s="160"/>
      <c r="M63" s="160"/>
      <c r="N63" s="160"/>
      <c r="O63" s="160"/>
      <c r="P63" s="161"/>
      <c r="Q63" s="151"/>
      <c r="R63" s="152"/>
      <c r="S63" s="152"/>
      <c r="T63" s="152"/>
      <c r="U63" s="152"/>
      <c r="V63" s="152"/>
      <c r="W63" s="547"/>
      <c r="X63" s="548"/>
      <c r="Y63" s="548"/>
      <c r="Z63" s="548"/>
      <c r="AA63" s="548"/>
      <c r="AB63" s="548"/>
      <c r="AC63" s="548"/>
      <c r="AD63" s="548"/>
      <c r="AE63" s="548"/>
      <c r="AF63" s="548"/>
      <c r="AG63" s="548"/>
      <c r="AH63" s="548"/>
      <c r="AI63" s="548"/>
      <c r="AJ63" s="548"/>
      <c r="AK63" s="548"/>
      <c r="AL63" s="548"/>
      <c r="AM63" s="549"/>
      <c r="AN63" s="525"/>
      <c r="AO63" s="526"/>
      <c r="AP63" s="526"/>
      <c r="AQ63" s="526"/>
      <c r="AR63" s="526"/>
      <c r="AS63" s="526"/>
      <c r="AT63" s="527"/>
      <c r="AU63" s="541"/>
      <c r="AV63" s="542"/>
      <c r="AW63" s="543"/>
    </row>
    <row r="64" spans="2:49" ht="18.75" customHeight="1">
      <c r="B64" s="133"/>
      <c r="C64" s="138"/>
      <c r="D64" s="139"/>
      <c r="E64" s="144"/>
      <c r="F64" s="145"/>
      <c r="G64" s="138"/>
      <c r="H64" s="162"/>
      <c r="I64" s="162"/>
      <c r="J64" s="162"/>
      <c r="K64" s="162"/>
      <c r="L64" s="162"/>
      <c r="M64" s="162"/>
      <c r="N64" s="162"/>
      <c r="O64" s="162"/>
      <c r="P64" s="139"/>
      <c r="Q64" s="154"/>
      <c r="R64" s="155"/>
      <c r="S64" s="155"/>
      <c r="T64" s="155"/>
      <c r="U64" s="155"/>
      <c r="V64" s="155"/>
      <c r="W64" s="547"/>
      <c r="X64" s="548"/>
      <c r="Y64" s="548"/>
      <c r="Z64" s="548"/>
      <c r="AA64" s="548"/>
      <c r="AB64" s="548"/>
      <c r="AC64" s="548"/>
      <c r="AD64" s="548"/>
      <c r="AE64" s="548"/>
      <c r="AF64" s="548"/>
      <c r="AG64" s="548"/>
      <c r="AH64" s="548"/>
      <c r="AI64" s="548"/>
      <c r="AJ64" s="548"/>
      <c r="AK64" s="548"/>
      <c r="AL64" s="548"/>
      <c r="AM64" s="549"/>
      <c r="AN64" s="519"/>
      <c r="AO64" s="520"/>
      <c r="AP64" s="520"/>
      <c r="AQ64" s="520"/>
      <c r="AR64" s="520"/>
      <c r="AS64" s="520"/>
      <c r="AT64" s="521"/>
      <c r="AU64" s="535" t="s">
        <v>259</v>
      </c>
      <c r="AV64" s="536"/>
      <c r="AW64" s="537"/>
    </row>
    <row r="65" spans="2:49" ht="18.75" customHeight="1">
      <c r="B65" s="131"/>
      <c r="C65" s="134"/>
      <c r="D65" s="135"/>
      <c r="E65" s="140"/>
      <c r="F65" s="141"/>
      <c r="G65" s="413"/>
      <c r="H65" s="414"/>
      <c r="I65" s="414"/>
      <c r="J65" s="414"/>
      <c r="K65" s="414"/>
      <c r="L65" s="414"/>
      <c r="M65" s="414"/>
      <c r="N65" s="414"/>
      <c r="O65" s="414"/>
      <c r="P65" s="414"/>
      <c r="Q65" s="148"/>
      <c r="R65" s="149"/>
      <c r="S65" s="149"/>
      <c r="T65" s="149"/>
      <c r="U65" s="149"/>
      <c r="V65" s="149"/>
      <c r="W65" s="547"/>
      <c r="X65" s="548"/>
      <c r="Y65" s="548"/>
      <c r="Z65" s="548"/>
      <c r="AA65" s="548"/>
      <c r="AB65" s="548"/>
      <c r="AC65" s="548"/>
      <c r="AD65" s="548"/>
      <c r="AE65" s="548"/>
      <c r="AF65" s="548"/>
      <c r="AG65" s="548"/>
      <c r="AH65" s="548"/>
      <c r="AI65" s="548"/>
      <c r="AJ65" s="548"/>
      <c r="AK65" s="548"/>
      <c r="AL65" s="548"/>
      <c r="AM65" s="549"/>
      <c r="AN65" s="522"/>
      <c r="AO65" s="523"/>
      <c r="AP65" s="523"/>
      <c r="AQ65" s="523"/>
      <c r="AR65" s="523"/>
      <c r="AS65" s="523"/>
      <c r="AT65" s="524"/>
      <c r="AU65" s="538"/>
      <c r="AV65" s="539"/>
      <c r="AW65" s="540"/>
    </row>
    <row r="66" spans="2:49" ht="18.75" customHeight="1">
      <c r="B66" s="132"/>
      <c r="C66" s="136"/>
      <c r="D66" s="137"/>
      <c r="E66" s="142"/>
      <c r="F66" s="143"/>
      <c r="G66" s="159"/>
      <c r="H66" s="160"/>
      <c r="I66" s="160"/>
      <c r="J66" s="160"/>
      <c r="K66" s="160"/>
      <c r="L66" s="160"/>
      <c r="M66" s="160"/>
      <c r="N66" s="160"/>
      <c r="O66" s="160"/>
      <c r="P66" s="161"/>
      <c r="Q66" s="151"/>
      <c r="R66" s="152"/>
      <c r="S66" s="152"/>
      <c r="T66" s="152"/>
      <c r="U66" s="152"/>
      <c r="V66" s="152"/>
      <c r="W66" s="547"/>
      <c r="X66" s="548"/>
      <c r="Y66" s="548"/>
      <c r="Z66" s="548"/>
      <c r="AA66" s="548"/>
      <c r="AB66" s="548"/>
      <c r="AC66" s="548"/>
      <c r="AD66" s="548"/>
      <c r="AE66" s="548"/>
      <c r="AF66" s="548"/>
      <c r="AG66" s="548"/>
      <c r="AH66" s="548"/>
      <c r="AI66" s="548"/>
      <c r="AJ66" s="548"/>
      <c r="AK66" s="548"/>
      <c r="AL66" s="548"/>
      <c r="AM66" s="549"/>
      <c r="AN66" s="522"/>
      <c r="AO66" s="523"/>
      <c r="AP66" s="523"/>
      <c r="AQ66" s="523"/>
      <c r="AR66" s="523"/>
      <c r="AS66" s="523"/>
      <c r="AT66" s="524"/>
      <c r="AU66" s="538"/>
      <c r="AV66" s="539"/>
      <c r="AW66" s="540"/>
    </row>
    <row r="67" spans="2:49" ht="18.75" customHeight="1" thickBot="1">
      <c r="B67" s="133"/>
      <c r="C67" s="138"/>
      <c r="D67" s="139"/>
      <c r="E67" s="144"/>
      <c r="F67" s="145"/>
      <c r="G67" s="138"/>
      <c r="H67" s="162"/>
      <c r="I67" s="162"/>
      <c r="J67" s="162"/>
      <c r="K67" s="162"/>
      <c r="L67" s="162"/>
      <c r="M67" s="162"/>
      <c r="N67" s="162"/>
      <c r="O67" s="162"/>
      <c r="P67" s="139"/>
      <c r="Q67" s="154"/>
      <c r="R67" s="155"/>
      <c r="S67" s="155"/>
      <c r="T67" s="155"/>
      <c r="U67" s="155"/>
      <c r="V67" s="155"/>
      <c r="W67" s="550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1"/>
      <c r="AK67" s="551"/>
      <c r="AL67" s="551"/>
      <c r="AM67" s="552"/>
      <c r="AN67" s="525"/>
      <c r="AO67" s="526"/>
      <c r="AP67" s="526"/>
      <c r="AQ67" s="526"/>
      <c r="AR67" s="526"/>
      <c r="AS67" s="526"/>
      <c r="AT67" s="527"/>
      <c r="AU67" s="541"/>
      <c r="AV67" s="542"/>
      <c r="AW67" s="543"/>
    </row>
    <row r="68" spans="2:49" ht="18.75" customHeight="1">
      <c r="B68" s="131"/>
      <c r="C68" s="134"/>
      <c r="D68" s="135"/>
      <c r="E68" s="140"/>
      <c r="F68" s="141"/>
      <c r="G68" s="413"/>
      <c r="H68" s="414"/>
      <c r="I68" s="414"/>
      <c r="J68" s="414"/>
      <c r="K68" s="414"/>
      <c r="L68" s="414"/>
      <c r="M68" s="414"/>
      <c r="N68" s="414"/>
      <c r="O68" s="414"/>
      <c r="P68" s="414"/>
      <c r="Q68" s="148"/>
      <c r="R68" s="149"/>
      <c r="S68" s="149"/>
      <c r="T68" s="149"/>
      <c r="U68" s="149"/>
      <c r="V68" s="149"/>
      <c r="W68" s="544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  <c r="AJ68" s="545"/>
      <c r="AK68" s="545"/>
      <c r="AL68" s="545"/>
      <c r="AM68" s="546"/>
      <c r="AN68" s="519"/>
      <c r="AO68" s="520"/>
      <c r="AP68" s="520"/>
      <c r="AQ68" s="520"/>
      <c r="AR68" s="520"/>
      <c r="AS68" s="520"/>
      <c r="AT68" s="521"/>
      <c r="AU68" s="535" t="s">
        <v>258</v>
      </c>
      <c r="AV68" s="536"/>
      <c r="AW68" s="537"/>
    </row>
    <row r="69" spans="2:49" ht="18.75" customHeight="1">
      <c r="B69" s="132"/>
      <c r="C69" s="136"/>
      <c r="D69" s="137"/>
      <c r="E69" s="142"/>
      <c r="F69" s="143"/>
      <c r="G69" s="159"/>
      <c r="H69" s="160"/>
      <c r="I69" s="160"/>
      <c r="J69" s="160"/>
      <c r="K69" s="160"/>
      <c r="L69" s="160"/>
      <c r="M69" s="160"/>
      <c r="N69" s="160"/>
      <c r="O69" s="160"/>
      <c r="P69" s="161"/>
      <c r="Q69" s="151"/>
      <c r="R69" s="152"/>
      <c r="S69" s="152"/>
      <c r="T69" s="152"/>
      <c r="U69" s="152"/>
      <c r="V69" s="152"/>
      <c r="W69" s="547"/>
      <c r="X69" s="548"/>
      <c r="Y69" s="548"/>
      <c r="Z69" s="548"/>
      <c r="AA69" s="548"/>
      <c r="AB69" s="548"/>
      <c r="AC69" s="548"/>
      <c r="AD69" s="548"/>
      <c r="AE69" s="548"/>
      <c r="AF69" s="548"/>
      <c r="AG69" s="548"/>
      <c r="AH69" s="548"/>
      <c r="AI69" s="548"/>
      <c r="AJ69" s="548"/>
      <c r="AK69" s="548"/>
      <c r="AL69" s="548"/>
      <c r="AM69" s="549"/>
      <c r="AN69" s="522"/>
      <c r="AO69" s="523"/>
      <c r="AP69" s="523"/>
      <c r="AQ69" s="523"/>
      <c r="AR69" s="523"/>
      <c r="AS69" s="523"/>
      <c r="AT69" s="524"/>
      <c r="AU69" s="538"/>
      <c r="AV69" s="539"/>
      <c r="AW69" s="540"/>
    </row>
    <row r="70" spans="2:49" ht="18.75" customHeight="1">
      <c r="B70" s="133"/>
      <c r="C70" s="138"/>
      <c r="D70" s="139"/>
      <c r="E70" s="144"/>
      <c r="F70" s="145"/>
      <c r="G70" s="138"/>
      <c r="H70" s="162"/>
      <c r="I70" s="162"/>
      <c r="J70" s="162"/>
      <c r="K70" s="162"/>
      <c r="L70" s="162"/>
      <c r="M70" s="162"/>
      <c r="N70" s="162"/>
      <c r="O70" s="162"/>
      <c r="P70" s="139"/>
      <c r="Q70" s="154"/>
      <c r="R70" s="155"/>
      <c r="S70" s="155"/>
      <c r="T70" s="155"/>
      <c r="U70" s="155"/>
      <c r="V70" s="155"/>
      <c r="W70" s="547"/>
      <c r="X70" s="548"/>
      <c r="Y70" s="548"/>
      <c r="Z70" s="548"/>
      <c r="AA70" s="548"/>
      <c r="AB70" s="548"/>
      <c r="AC70" s="548"/>
      <c r="AD70" s="548"/>
      <c r="AE70" s="548"/>
      <c r="AF70" s="548"/>
      <c r="AG70" s="548"/>
      <c r="AH70" s="548"/>
      <c r="AI70" s="548"/>
      <c r="AJ70" s="548"/>
      <c r="AK70" s="548"/>
      <c r="AL70" s="548"/>
      <c r="AM70" s="549"/>
      <c r="AN70" s="522"/>
      <c r="AO70" s="523"/>
      <c r="AP70" s="523"/>
      <c r="AQ70" s="523"/>
      <c r="AR70" s="523"/>
      <c r="AS70" s="523"/>
      <c r="AT70" s="524"/>
      <c r="AU70" s="538"/>
      <c r="AV70" s="539"/>
      <c r="AW70" s="540"/>
    </row>
    <row r="71" spans="2:49" ht="18.75" customHeight="1" thickBot="1">
      <c r="B71" s="131"/>
      <c r="C71" s="134"/>
      <c r="D71" s="135"/>
      <c r="E71" s="140"/>
      <c r="F71" s="141"/>
      <c r="G71" s="413"/>
      <c r="H71" s="414"/>
      <c r="I71" s="414"/>
      <c r="J71" s="414"/>
      <c r="K71" s="414"/>
      <c r="L71" s="414"/>
      <c r="M71" s="414"/>
      <c r="N71" s="414"/>
      <c r="O71" s="414"/>
      <c r="P71" s="414"/>
      <c r="Q71" s="148"/>
      <c r="R71" s="149"/>
      <c r="S71" s="149"/>
      <c r="T71" s="149"/>
      <c r="U71" s="149"/>
      <c r="V71" s="149"/>
      <c r="W71" s="547"/>
      <c r="X71" s="548"/>
      <c r="Y71" s="548"/>
      <c r="Z71" s="548"/>
      <c r="AA71" s="548"/>
      <c r="AB71" s="548"/>
      <c r="AC71" s="548"/>
      <c r="AD71" s="548"/>
      <c r="AE71" s="548"/>
      <c r="AF71" s="548"/>
      <c r="AG71" s="548"/>
      <c r="AH71" s="548"/>
      <c r="AI71" s="548"/>
      <c r="AJ71" s="548"/>
      <c r="AK71" s="548"/>
      <c r="AL71" s="548"/>
      <c r="AM71" s="549"/>
      <c r="AN71" s="525"/>
      <c r="AO71" s="526"/>
      <c r="AP71" s="526"/>
      <c r="AQ71" s="526"/>
      <c r="AR71" s="526"/>
      <c r="AS71" s="526"/>
      <c r="AT71" s="527"/>
      <c r="AU71" s="541"/>
      <c r="AV71" s="542"/>
      <c r="AW71" s="543"/>
    </row>
    <row r="72" spans="2:49" ht="18.75" customHeight="1">
      <c r="B72" s="132"/>
      <c r="C72" s="136"/>
      <c r="D72" s="137"/>
      <c r="E72" s="142"/>
      <c r="F72" s="143"/>
      <c r="G72" s="159"/>
      <c r="H72" s="160"/>
      <c r="I72" s="160"/>
      <c r="J72" s="160"/>
      <c r="K72" s="160"/>
      <c r="L72" s="160"/>
      <c r="M72" s="160"/>
      <c r="N72" s="160"/>
      <c r="O72" s="160"/>
      <c r="P72" s="161"/>
      <c r="Q72" s="151"/>
      <c r="R72" s="152"/>
      <c r="S72" s="152"/>
      <c r="T72" s="152"/>
      <c r="U72" s="152"/>
      <c r="V72" s="152"/>
      <c r="W72" s="547"/>
      <c r="X72" s="548"/>
      <c r="Y72" s="548"/>
      <c r="Z72" s="548"/>
      <c r="AA72" s="548"/>
      <c r="AB72" s="548"/>
      <c r="AC72" s="548"/>
      <c r="AD72" s="548"/>
      <c r="AE72" s="548"/>
      <c r="AF72" s="548"/>
      <c r="AG72" s="548"/>
      <c r="AH72" s="548"/>
      <c r="AI72" s="548"/>
      <c r="AJ72" s="548"/>
      <c r="AK72" s="548"/>
      <c r="AL72" s="548"/>
      <c r="AM72" s="549"/>
      <c r="AN72" s="519"/>
      <c r="AO72" s="520"/>
      <c r="AP72" s="520"/>
      <c r="AQ72" s="520"/>
      <c r="AR72" s="520"/>
      <c r="AS72" s="520"/>
      <c r="AT72" s="521"/>
      <c r="AU72" s="535" t="s">
        <v>259</v>
      </c>
      <c r="AV72" s="536"/>
      <c r="AW72" s="537"/>
    </row>
    <row r="73" spans="2:49" ht="18.75" customHeight="1">
      <c r="B73" s="133"/>
      <c r="C73" s="138"/>
      <c r="D73" s="139"/>
      <c r="E73" s="144"/>
      <c r="F73" s="145"/>
      <c r="G73" s="138"/>
      <c r="H73" s="162"/>
      <c r="I73" s="162"/>
      <c r="J73" s="162"/>
      <c r="K73" s="162"/>
      <c r="L73" s="162"/>
      <c r="M73" s="162"/>
      <c r="N73" s="162"/>
      <c r="O73" s="162"/>
      <c r="P73" s="139"/>
      <c r="Q73" s="154"/>
      <c r="R73" s="155"/>
      <c r="S73" s="155"/>
      <c r="T73" s="155"/>
      <c r="U73" s="155"/>
      <c r="V73" s="155"/>
      <c r="W73" s="547"/>
      <c r="X73" s="548"/>
      <c r="Y73" s="548"/>
      <c r="Z73" s="548"/>
      <c r="AA73" s="548"/>
      <c r="AB73" s="548"/>
      <c r="AC73" s="548"/>
      <c r="AD73" s="548"/>
      <c r="AE73" s="548"/>
      <c r="AF73" s="548"/>
      <c r="AG73" s="548"/>
      <c r="AH73" s="548"/>
      <c r="AI73" s="548"/>
      <c r="AJ73" s="548"/>
      <c r="AK73" s="548"/>
      <c r="AL73" s="548"/>
      <c r="AM73" s="549"/>
      <c r="AN73" s="522"/>
      <c r="AO73" s="523"/>
      <c r="AP73" s="523"/>
      <c r="AQ73" s="523"/>
      <c r="AR73" s="523"/>
      <c r="AS73" s="523"/>
      <c r="AT73" s="524"/>
      <c r="AU73" s="538"/>
      <c r="AV73" s="539"/>
      <c r="AW73" s="540"/>
    </row>
    <row r="74" spans="2:49" ht="18.75" customHeight="1">
      <c r="B74" s="131"/>
      <c r="C74" s="134"/>
      <c r="D74" s="135"/>
      <c r="E74" s="140"/>
      <c r="F74" s="141"/>
      <c r="G74" s="413"/>
      <c r="H74" s="414"/>
      <c r="I74" s="414"/>
      <c r="J74" s="414"/>
      <c r="K74" s="414"/>
      <c r="L74" s="414"/>
      <c r="M74" s="414"/>
      <c r="N74" s="414"/>
      <c r="O74" s="414"/>
      <c r="P74" s="414"/>
      <c r="Q74" s="148"/>
      <c r="R74" s="149"/>
      <c r="S74" s="149"/>
      <c r="T74" s="149"/>
      <c r="U74" s="149"/>
      <c r="V74" s="149"/>
      <c r="W74" s="547"/>
      <c r="X74" s="548"/>
      <c r="Y74" s="548"/>
      <c r="Z74" s="548"/>
      <c r="AA74" s="548"/>
      <c r="AB74" s="548"/>
      <c r="AC74" s="548"/>
      <c r="AD74" s="548"/>
      <c r="AE74" s="548"/>
      <c r="AF74" s="548"/>
      <c r="AG74" s="548"/>
      <c r="AH74" s="548"/>
      <c r="AI74" s="548"/>
      <c r="AJ74" s="548"/>
      <c r="AK74" s="548"/>
      <c r="AL74" s="548"/>
      <c r="AM74" s="549"/>
      <c r="AN74" s="522"/>
      <c r="AO74" s="523"/>
      <c r="AP74" s="523"/>
      <c r="AQ74" s="523"/>
      <c r="AR74" s="523"/>
      <c r="AS74" s="523"/>
      <c r="AT74" s="524"/>
      <c r="AU74" s="538"/>
      <c r="AV74" s="539"/>
      <c r="AW74" s="540"/>
    </row>
    <row r="75" spans="2:49" ht="18.75" customHeight="1" thickBot="1">
      <c r="B75" s="132"/>
      <c r="C75" s="136"/>
      <c r="D75" s="137"/>
      <c r="E75" s="142"/>
      <c r="F75" s="143"/>
      <c r="G75" s="159"/>
      <c r="H75" s="160"/>
      <c r="I75" s="160"/>
      <c r="J75" s="160"/>
      <c r="K75" s="160"/>
      <c r="L75" s="160"/>
      <c r="M75" s="160"/>
      <c r="N75" s="160"/>
      <c r="O75" s="160"/>
      <c r="P75" s="161"/>
      <c r="Q75" s="151"/>
      <c r="R75" s="152"/>
      <c r="S75" s="152"/>
      <c r="T75" s="152"/>
      <c r="U75" s="152"/>
      <c r="V75" s="152"/>
      <c r="W75" s="550"/>
      <c r="X75" s="551"/>
      <c r="Y75" s="551"/>
      <c r="Z75" s="551"/>
      <c r="AA75" s="551"/>
      <c r="AB75" s="551"/>
      <c r="AC75" s="551"/>
      <c r="AD75" s="551"/>
      <c r="AE75" s="551"/>
      <c r="AF75" s="551"/>
      <c r="AG75" s="551"/>
      <c r="AH75" s="551"/>
      <c r="AI75" s="551"/>
      <c r="AJ75" s="551"/>
      <c r="AK75" s="551"/>
      <c r="AL75" s="551"/>
      <c r="AM75" s="552"/>
      <c r="AN75" s="525"/>
      <c r="AO75" s="526"/>
      <c r="AP75" s="526"/>
      <c r="AQ75" s="526"/>
      <c r="AR75" s="526"/>
      <c r="AS75" s="526"/>
      <c r="AT75" s="527"/>
      <c r="AU75" s="541"/>
      <c r="AV75" s="542"/>
      <c r="AW75" s="543"/>
    </row>
    <row r="76" spans="2:49" ht="18.75" customHeight="1">
      <c r="B76" s="133"/>
      <c r="C76" s="138"/>
      <c r="D76" s="139"/>
      <c r="E76" s="144"/>
      <c r="F76" s="145"/>
      <c r="G76" s="138"/>
      <c r="H76" s="162"/>
      <c r="I76" s="162"/>
      <c r="J76" s="162"/>
      <c r="K76" s="162"/>
      <c r="L76" s="162"/>
      <c r="M76" s="162"/>
      <c r="N76" s="162"/>
      <c r="O76" s="162"/>
      <c r="P76" s="139"/>
      <c r="Q76" s="154"/>
      <c r="R76" s="155"/>
      <c r="S76" s="155"/>
      <c r="T76" s="155"/>
      <c r="U76" s="155"/>
      <c r="V76" s="155"/>
      <c r="W76" s="544"/>
      <c r="X76" s="545"/>
      <c r="Y76" s="545"/>
      <c r="Z76" s="545"/>
      <c r="AA76" s="545"/>
      <c r="AB76" s="545"/>
      <c r="AC76" s="545"/>
      <c r="AD76" s="545"/>
      <c r="AE76" s="545"/>
      <c r="AF76" s="545"/>
      <c r="AG76" s="545"/>
      <c r="AH76" s="545"/>
      <c r="AI76" s="545"/>
      <c r="AJ76" s="545"/>
      <c r="AK76" s="545"/>
      <c r="AL76" s="545"/>
      <c r="AM76" s="546"/>
      <c r="AN76" s="519"/>
      <c r="AO76" s="520"/>
      <c r="AP76" s="520"/>
      <c r="AQ76" s="520"/>
      <c r="AR76" s="520"/>
      <c r="AS76" s="520"/>
      <c r="AT76" s="521"/>
      <c r="AU76" s="535" t="s">
        <v>258</v>
      </c>
      <c r="AV76" s="536"/>
      <c r="AW76" s="537"/>
    </row>
    <row r="77" spans="2:49" ht="18.75" customHeight="1">
      <c r="B77" s="131"/>
      <c r="C77" s="134"/>
      <c r="D77" s="135"/>
      <c r="E77" s="140"/>
      <c r="F77" s="141"/>
      <c r="G77" s="413"/>
      <c r="H77" s="414"/>
      <c r="I77" s="414"/>
      <c r="J77" s="414"/>
      <c r="K77" s="414"/>
      <c r="L77" s="414"/>
      <c r="M77" s="414"/>
      <c r="N77" s="414"/>
      <c r="O77" s="414"/>
      <c r="P77" s="414"/>
      <c r="Q77" s="148"/>
      <c r="R77" s="149"/>
      <c r="S77" s="149"/>
      <c r="T77" s="149"/>
      <c r="U77" s="149"/>
      <c r="V77" s="149"/>
      <c r="W77" s="547"/>
      <c r="X77" s="548"/>
      <c r="Y77" s="548"/>
      <c r="Z77" s="548"/>
      <c r="AA77" s="548"/>
      <c r="AB77" s="548"/>
      <c r="AC77" s="548"/>
      <c r="AD77" s="548"/>
      <c r="AE77" s="548"/>
      <c r="AF77" s="548"/>
      <c r="AG77" s="548"/>
      <c r="AH77" s="548"/>
      <c r="AI77" s="548"/>
      <c r="AJ77" s="548"/>
      <c r="AK77" s="548"/>
      <c r="AL77" s="548"/>
      <c r="AM77" s="549"/>
      <c r="AN77" s="522"/>
      <c r="AO77" s="523"/>
      <c r="AP77" s="523"/>
      <c r="AQ77" s="523"/>
      <c r="AR77" s="523"/>
      <c r="AS77" s="523"/>
      <c r="AT77" s="524"/>
      <c r="AU77" s="538"/>
      <c r="AV77" s="539"/>
      <c r="AW77" s="540"/>
    </row>
    <row r="78" spans="2:49" ht="18.75" customHeight="1">
      <c r="B78" s="132"/>
      <c r="C78" s="136"/>
      <c r="D78" s="137"/>
      <c r="E78" s="142"/>
      <c r="F78" s="143"/>
      <c r="G78" s="159"/>
      <c r="H78" s="160"/>
      <c r="I78" s="160"/>
      <c r="J78" s="160"/>
      <c r="K78" s="160"/>
      <c r="L78" s="160"/>
      <c r="M78" s="160"/>
      <c r="N78" s="160"/>
      <c r="O78" s="160"/>
      <c r="P78" s="161"/>
      <c r="Q78" s="151"/>
      <c r="R78" s="152"/>
      <c r="S78" s="152"/>
      <c r="T78" s="152"/>
      <c r="U78" s="152"/>
      <c r="V78" s="152"/>
      <c r="W78" s="547"/>
      <c r="X78" s="548"/>
      <c r="Y78" s="548"/>
      <c r="Z78" s="548"/>
      <c r="AA78" s="548"/>
      <c r="AB78" s="548"/>
      <c r="AC78" s="548"/>
      <c r="AD78" s="548"/>
      <c r="AE78" s="548"/>
      <c r="AF78" s="548"/>
      <c r="AG78" s="548"/>
      <c r="AH78" s="548"/>
      <c r="AI78" s="548"/>
      <c r="AJ78" s="548"/>
      <c r="AK78" s="548"/>
      <c r="AL78" s="548"/>
      <c r="AM78" s="549"/>
      <c r="AN78" s="522"/>
      <c r="AO78" s="523"/>
      <c r="AP78" s="523"/>
      <c r="AQ78" s="523"/>
      <c r="AR78" s="523"/>
      <c r="AS78" s="523"/>
      <c r="AT78" s="524"/>
      <c r="AU78" s="538"/>
      <c r="AV78" s="539"/>
      <c r="AW78" s="540"/>
    </row>
    <row r="79" spans="2:49" ht="18.75" customHeight="1" thickBot="1">
      <c r="B79" s="133"/>
      <c r="C79" s="138"/>
      <c r="D79" s="139"/>
      <c r="E79" s="144"/>
      <c r="F79" s="145"/>
      <c r="G79" s="138"/>
      <c r="H79" s="162"/>
      <c r="I79" s="162"/>
      <c r="J79" s="162"/>
      <c r="K79" s="162"/>
      <c r="L79" s="162"/>
      <c r="M79" s="162"/>
      <c r="N79" s="162"/>
      <c r="O79" s="162"/>
      <c r="P79" s="139"/>
      <c r="Q79" s="154"/>
      <c r="R79" s="155"/>
      <c r="S79" s="155"/>
      <c r="T79" s="155"/>
      <c r="U79" s="155"/>
      <c r="V79" s="155"/>
      <c r="W79" s="547"/>
      <c r="X79" s="548"/>
      <c r="Y79" s="548"/>
      <c r="Z79" s="548"/>
      <c r="AA79" s="548"/>
      <c r="AB79" s="548"/>
      <c r="AC79" s="548"/>
      <c r="AD79" s="548"/>
      <c r="AE79" s="548"/>
      <c r="AF79" s="548"/>
      <c r="AG79" s="548"/>
      <c r="AH79" s="548"/>
      <c r="AI79" s="548"/>
      <c r="AJ79" s="548"/>
      <c r="AK79" s="548"/>
      <c r="AL79" s="548"/>
      <c r="AM79" s="549"/>
      <c r="AN79" s="525"/>
      <c r="AO79" s="526"/>
      <c r="AP79" s="526"/>
      <c r="AQ79" s="526"/>
      <c r="AR79" s="526"/>
      <c r="AS79" s="526"/>
      <c r="AT79" s="527"/>
      <c r="AU79" s="541"/>
      <c r="AV79" s="542"/>
      <c r="AW79" s="543"/>
    </row>
    <row r="80" spans="2:49" ht="18.75" customHeight="1">
      <c r="B80" s="131"/>
      <c r="C80" s="134"/>
      <c r="D80" s="135"/>
      <c r="E80" s="140"/>
      <c r="F80" s="141"/>
      <c r="G80" s="413"/>
      <c r="H80" s="414"/>
      <c r="I80" s="414"/>
      <c r="J80" s="414"/>
      <c r="K80" s="414"/>
      <c r="L80" s="414"/>
      <c r="M80" s="414"/>
      <c r="N80" s="414"/>
      <c r="O80" s="414"/>
      <c r="P80" s="414"/>
      <c r="Q80" s="148"/>
      <c r="R80" s="149"/>
      <c r="S80" s="149"/>
      <c r="T80" s="149"/>
      <c r="U80" s="149"/>
      <c r="V80" s="149"/>
      <c r="W80" s="547"/>
      <c r="X80" s="548"/>
      <c r="Y80" s="548"/>
      <c r="Z80" s="548"/>
      <c r="AA80" s="548"/>
      <c r="AB80" s="548"/>
      <c r="AC80" s="548"/>
      <c r="AD80" s="548"/>
      <c r="AE80" s="548"/>
      <c r="AF80" s="548"/>
      <c r="AG80" s="548"/>
      <c r="AH80" s="548"/>
      <c r="AI80" s="548"/>
      <c r="AJ80" s="548"/>
      <c r="AK80" s="548"/>
      <c r="AL80" s="548"/>
      <c r="AM80" s="549"/>
      <c r="AN80" s="519"/>
      <c r="AO80" s="520"/>
      <c r="AP80" s="520"/>
      <c r="AQ80" s="520"/>
      <c r="AR80" s="520"/>
      <c r="AS80" s="520"/>
      <c r="AT80" s="521"/>
      <c r="AU80" s="535" t="s">
        <v>259</v>
      </c>
      <c r="AV80" s="536"/>
      <c r="AW80" s="537"/>
    </row>
    <row r="81" spans="2:49" ht="18.75" customHeight="1">
      <c r="B81" s="132"/>
      <c r="C81" s="136"/>
      <c r="D81" s="137"/>
      <c r="E81" s="142"/>
      <c r="F81" s="143"/>
      <c r="G81" s="159"/>
      <c r="H81" s="160"/>
      <c r="I81" s="160"/>
      <c r="J81" s="160"/>
      <c r="K81" s="160"/>
      <c r="L81" s="160"/>
      <c r="M81" s="160"/>
      <c r="N81" s="160"/>
      <c r="O81" s="160"/>
      <c r="P81" s="161"/>
      <c r="Q81" s="151"/>
      <c r="R81" s="152"/>
      <c r="S81" s="152"/>
      <c r="T81" s="152"/>
      <c r="U81" s="152"/>
      <c r="V81" s="152"/>
      <c r="W81" s="547"/>
      <c r="X81" s="548"/>
      <c r="Y81" s="548"/>
      <c r="Z81" s="548"/>
      <c r="AA81" s="548"/>
      <c r="AB81" s="548"/>
      <c r="AC81" s="548"/>
      <c r="AD81" s="548"/>
      <c r="AE81" s="548"/>
      <c r="AF81" s="548"/>
      <c r="AG81" s="548"/>
      <c r="AH81" s="548"/>
      <c r="AI81" s="548"/>
      <c r="AJ81" s="548"/>
      <c r="AK81" s="548"/>
      <c r="AL81" s="548"/>
      <c r="AM81" s="549"/>
      <c r="AN81" s="522"/>
      <c r="AO81" s="523"/>
      <c r="AP81" s="523"/>
      <c r="AQ81" s="523"/>
      <c r="AR81" s="523"/>
      <c r="AS81" s="523"/>
      <c r="AT81" s="524"/>
      <c r="AU81" s="538"/>
      <c r="AV81" s="539"/>
      <c r="AW81" s="540"/>
    </row>
    <row r="82" spans="2:49" ht="18.75" customHeight="1">
      <c r="B82" s="133"/>
      <c r="C82" s="138"/>
      <c r="D82" s="139"/>
      <c r="E82" s="144"/>
      <c r="F82" s="145"/>
      <c r="G82" s="138"/>
      <c r="H82" s="162"/>
      <c r="I82" s="162"/>
      <c r="J82" s="162"/>
      <c r="K82" s="162"/>
      <c r="L82" s="162"/>
      <c r="M82" s="162"/>
      <c r="N82" s="162"/>
      <c r="O82" s="162"/>
      <c r="P82" s="139"/>
      <c r="Q82" s="154"/>
      <c r="R82" s="155"/>
      <c r="S82" s="155"/>
      <c r="T82" s="155"/>
      <c r="U82" s="155"/>
      <c r="V82" s="155"/>
      <c r="W82" s="547"/>
      <c r="X82" s="548"/>
      <c r="Y82" s="548"/>
      <c r="Z82" s="548"/>
      <c r="AA82" s="548"/>
      <c r="AB82" s="548"/>
      <c r="AC82" s="548"/>
      <c r="AD82" s="548"/>
      <c r="AE82" s="548"/>
      <c r="AF82" s="548"/>
      <c r="AG82" s="548"/>
      <c r="AH82" s="548"/>
      <c r="AI82" s="548"/>
      <c r="AJ82" s="548"/>
      <c r="AK82" s="548"/>
      <c r="AL82" s="548"/>
      <c r="AM82" s="549"/>
      <c r="AN82" s="522"/>
      <c r="AO82" s="523"/>
      <c r="AP82" s="523"/>
      <c r="AQ82" s="523"/>
      <c r="AR82" s="523"/>
      <c r="AS82" s="523"/>
      <c r="AT82" s="524"/>
      <c r="AU82" s="538"/>
      <c r="AV82" s="539"/>
      <c r="AW82" s="540"/>
    </row>
    <row r="83" spans="2:49" ht="18.75" customHeight="1" thickBot="1">
      <c r="B83" s="131"/>
      <c r="C83" s="134"/>
      <c r="D83" s="135"/>
      <c r="E83" s="140"/>
      <c r="F83" s="141"/>
      <c r="G83" s="413"/>
      <c r="H83" s="414"/>
      <c r="I83" s="414"/>
      <c r="J83" s="414"/>
      <c r="K83" s="414"/>
      <c r="L83" s="414"/>
      <c r="M83" s="414"/>
      <c r="N83" s="414"/>
      <c r="O83" s="414"/>
      <c r="P83" s="414"/>
      <c r="Q83" s="148"/>
      <c r="R83" s="149"/>
      <c r="S83" s="149"/>
      <c r="T83" s="149"/>
      <c r="U83" s="149"/>
      <c r="V83" s="149"/>
      <c r="W83" s="550"/>
      <c r="X83" s="551"/>
      <c r="Y83" s="551"/>
      <c r="Z83" s="551"/>
      <c r="AA83" s="551"/>
      <c r="AB83" s="551"/>
      <c r="AC83" s="551"/>
      <c r="AD83" s="551"/>
      <c r="AE83" s="551"/>
      <c r="AF83" s="551"/>
      <c r="AG83" s="551"/>
      <c r="AH83" s="551"/>
      <c r="AI83" s="551"/>
      <c r="AJ83" s="551"/>
      <c r="AK83" s="551"/>
      <c r="AL83" s="551"/>
      <c r="AM83" s="552"/>
      <c r="AN83" s="525"/>
      <c r="AO83" s="526"/>
      <c r="AP83" s="526"/>
      <c r="AQ83" s="526"/>
      <c r="AR83" s="526"/>
      <c r="AS83" s="526"/>
      <c r="AT83" s="527"/>
      <c r="AU83" s="541"/>
      <c r="AV83" s="542"/>
      <c r="AW83" s="543"/>
    </row>
    <row r="84" spans="2:49" ht="18.75" customHeight="1">
      <c r="B84" s="132"/>
      <c r="C84" s="136"/>
      <c r="D84" s="137"/>
      <c r="E84" s="142"/>
      <c r="F84" s="143"/>
      <c r="G84" s="159"/>
      <c r="H84" s="160"/>
      <c r="I84" s="160"/>
      <c r="J84" s="160"/>
      <c r="K84" s="160"/>
      <c r="L84" s="160"/>
      <c r="M84" s="160"/>
      <c r="N84" s="160"/>
      <c r="O84" s="160"/>
      <c r="P84" s="161"/>
      <c r="Q84" s="151"/>
      <c r="R84" s="152"/>
      <c r="S84" s="152"/>
      <c r="T84" s="152"/>
      <c r="U84" s="152"/>
      <c r="V84" s="152"/>
      <c r="W84" s="564" t="s">
        <v>260</v>
      </c>
      <c r="X84" s="565"/>
      <c r="Y84" s="565"/>
      <c r="Z84" s="565"/>
      <c r="AA84" s="565"/>
      <c r="AB84" s="565"/>
      <c r="AC84" s="565"/>
      <c r="AD84" s="565"/>
      <c r="AE84" s="565"/>
      <c r="AF84" s="565"/>
      <c r="AG84" s="565"/>
      <c r="AH84" s="565"/>
      <c r="AI84" s="565"/>
      <c r="AJ84" s="565"/>
      <c r="AK84" s="565"/>
      <c r="AL84" s="565"/>
      <c r="AM84" s="566"/>
      <c r="AN84" s="573">
        <f>AN16+AN24+AN32+AN40+AN48+AN56+AN64+AN72+AN80</f>
        <v>0</v>
      </c>
      <c r="AO84" s="556"/>
      <c r="AP84" s="556"/>
      <c r="AQ84" s="556"/>
      <c r="AR84" s="556"/>
      <c r="AS84" s="556"/>
      <c r="AT84" s="574"/>
      <c r="AU84" s="555" t="s">
        <v>259</v>
      </c>
      <c r="AV84" s="556"/>
      <c r="AW84" s="557"/>
    </row>
    <row r="85" spans="2:49" ht="18.75" customHeight="1">
      <c r="B85" s="133"/>
      <c r="C85" s="138"/>
      <c r="D85" s="139"/>
      <c r="E85" s="144"/>
      <c r="F85" s="145"/>
      <c r="G85" s="138"/>
      <c r="H85" s="162"/>
      <c r="I85" s="162"/>
      <c r="J85" s="162"/>
      <c r="K85" s="162"/>
      <c r="L85" s="162"/>
      <c r="M85" s="162"/>
      <c r="N85" s="162"/>
      <c r="O85" s="162"/>
      <c r="P85" s="139"/>
      <c r="Q85" s="154"/>
      <c r="R85" s="155"/>
      <c r="S85" s="155"/>
      <c r="T85" s="155"/>
      <c r="U85" s="155"/>
      <c r="V85" s="155"/>
      <c r="W85" s="567"/>
      <c r="X85" s="568"/>
      <c r="Y85" s="568"/>
      <c r="Z85" s="568"/>
      <c r="AA85" s="568"/>
      <c r="AB85" s="568"/>
      <c r="AC85" s="568"/>
      <c r="AD85" s="568"/>
      <c r="AE85" s="568"/>
      <c r="AF85" s="568"/>
      <c r="AG85" s="568"/>
      <c r="AH85" s="568"/>
      <c r="AI85" s="568"/>
      <c r="AJ85" s="568"/>
      <c r="AK85" s="568"/>
      <c r="AL85" s="568"/>
      <c r="AM85" s="569"/>
      <c r="AN85" s="575"/>
      <c r="AO85" s="559"/>
      <c r="AP85" s="559"/>
      <c r="AQ85" s="559"/>
      <c r="AR85" s="559"/>
      <c r="AS85" s="559"/>
      <c r="AT85" s="576"/>
      <c r="AU85" s="558"/>
      <c r="AV85" s="559"/>
      <c r="AW85" s="560"/>
    </row>
    <row r="86" spans="2:49" ht="18.75" customHeight="1">
      <c r="B86" s="131"/>
      <c r="C86" s="134"/>
      <c r="D86" s="135"/>
      <c r="E86" s="140"/>
      <c r="F86" s="141"/>
      <c r="G86" s="413"/>
      <c r="H86" s="414"/>
      <c r="I86" s="414"/>
      <c r="J86" s="414"/>
      <c r="K86" s="414"/>
      <c r="L86" s="414"/>
      <c r="M86" s="414"/>
      <c r="N86" s="414"/>
      <c r="O86" s="414"/>
      <c r="P86" s="414"/>
      <c r="Q86" s="148"/>
      <c r="R86" s="149"/>
      <c r="S86" s="149"/>
      <c r="T86" s="149"/>
      <c r="U86" s="149"/>
      <c r="V86" s="149"/>
      <c r="W86" s="567"/>
      <c r="X86" s="568"/>
      <c r="Y86" s="568"/>
      <c r="Z86" s="568"/>
      <c r="AA86" s="568"/>
      <c r="AB86" s="568"/>
      <c r="AC86" s="568"/>
      <c r="AD86" s="568"/>
      <c r="AE86" s="568"/>
      <c r="AF86" s="568"/>
      <c r="AG86" s="568"/>
      <c r="AH86" s="568"/>
      <c r="AI86" s="568"/>
      <c r="AJ86" s="568"/>
      <c r="AK86" s="568"/>
      <c r="AL86" s="568"/>
      <c r="AM86" s="569"/>
      <c r="AN86" s="575"/>
      <c r="AO86" s="559"/>
      <c r="AP86" s="559"/>
      <c r="AQ86" s="559"/>
      <c r="AR86" s="559"/>
      <c r="AS86" s="559"/>
      <c r="AT86" s="576"/>
      <c r="AU86" s="558"/>
      <c r="AV86" s="559"/>
      <c r="AW86" s="560"/>
    </row>
    <row r="87" spans="2:49" ht="18.75" customHeight="1">
      <c r="B87" s="132"/>
      <c r="C87" s="136"/>
      <c r="D87" s="137"/>
      <c r="E87" s="142"/>
      <c r="F87" s="143"/>
      <c r="G87" s="159"/>
      <c r="H87" s="160"/>
      <c r="I87" s="160"/>
      <c r="J87" s="160"/>
      <c r="K87" s="160"/>
      <c r="L87" s="160"/>
      <c r="M87" s="160"/>
      <c r="N87" s="160"/>
      <c r="O87" s="160"/>
      <c r="P87" s="161"/>
      <c r="Q87" s="151"/>
      <c r="R87" s="152"/>
      <c r="S87" s="152"/>
      <c r="T87" s="152"/>
      <c r="U87" s="152"/>
      <c r="V87" s="152"/>
      <c r="W87" s="567"/>
      <c r="X87" s="568"/>
      <c r="Y87" s="568"/>
      <c r="Z87" s="568"/>
      <c r="AA87" s="568"/>
      <c r="AB87" s="568"/>
      <c r="AC87" s="568"/>
      <c r="AD87" s="568"/>
      <c r="AE87" s="568"/>
      <c r="AF87" s="568"/>
      <c r="AG87" s="568"/>
      <c r="AH87" s="568"/>
      <c r="AI87" s="568"/>
      <c r="AJ87" s="568"/>
      <c r="AK87" s="568"/>
      <c r="AL87" s="568"/>
      <c r="AM87" s="569"/>
      <c r="AN87" s="575"/>
      <c r="AO87" s="559"/>
      <c r="AP87" s="559"/>
      <c r="AQ87" s="559"/>
      <c r="AR87" s="559"/>
      <c r="AS87" s="559"/>
      <c r="AT87" s="576"/>
      <c r="AU87" s="558"/>
      <c r="AV87" s="559"/>
      <c r="AW87" s="560"/>
    </row>
    <row r="88" spans="2:49" ht="18.75" customHeight="1">
      <c r="B88" s="133"/>
      <c r="C88" s="138"/>
      <c r="D88" s="139"/>
      <c r="E88" s="144"/>
      <c r="F88" s="145"/>
      <c r="G88" s="138"/>
      <c r="H88" s="162"/>
      <c r="I88" s="162"/>
      <c r="J88" s="162"/>
      <c r="K88" s="162"/>
      <c r="L88" s="162"/>
      <c r="M88" s="162"/>
      <c r="N88" s="162"/>
      <c r="O88" s="162"/>
      <c r="P88" s="139"/>
      <c r="Q88" s="154"/>
      <c r="R88" s="155"/>
      <c r="S88" s="155"/>
      <c r="T88" s="155"/>
      <c r="U88" s="155"/>
      <c r="V88" s="155"/>
      <c r="W88" s="567"/>
      <c r="X88" s="568"/>
      <c r="Y88" s="568"/>
      <c r="Z88" s="568"/>
      <c r="AA88" s="568"/>
      <c r="AB88" s="568"/>
      <c r="AC88" s="568"/>
      <c r="AD88" s="568"/>
      <c r="AE88" s="568"/>
      <c r="AF88" s="568"/>
      <c r="AG88" s="568"/>
      <c r="AH88" s="568"/>
      <c r="AI88" s="568"/>
      <c r="AJ88" s="568"/>
      <c r="AK88" s="568"/>
      <c r="AL88" s="568"/>
      <c r="AM88" s="569"/>
      <c r="AN88" s="575"/>
      <c r="AO88" s="559"/>
      <c r="AP88" s="559"/>
      <c r="AQ88" s="559"/>
      <c r="AR88" s="559"/>
      <c r="AS88" s="559"/>
      <c r="AT88" s="576"/>
      <c r="AU88" s="558"/>
      <c r="AV88" s="559"/>
      <c r="AW88" s="560"/>
    </row>
    <row r="89" spans="2:49" ht="18.75" customHeight="1">
      <c r="B89" s="131"/>
      <c r="C89" s="134"/>
      <c r="D89" s="135"/>
      <c r="E89" s="140"/>
      <c r="F89" s="141"/>
      <c r="G89" s="413"/>
      <c r="H89" s="414"/>
      <c r="I89" s="414"/>
      <c r="J89" s="414"/>
      <c r="K89" s="414"/>
      <c r="L89" s="414"/>
      <c r="M89" s="414"/>
      <c r="N89" s="414"/>
      <c r="O89" s="414"/>
      <c r="P89" s="414"/>
      <c r="Q89" s="148"/>
      <c r="R89" s="149"/>
      <c r="S89" s="149"/>
      <c r="T89" s="149"/>
      <c r="U89" s="149"/>
      <c r="V89" s="149"/>
      <c r="W89" s="567"/>
      <c r="X89" s="568"/>
      <c r="Y89" s="568"/>
      <c r="Z89" s="568"/>
      <c r="AA89" s="568"/>
      <c r="AB89" s="568"/>
      <c r="AC89" s="568"/>
      <c r="AD89" s="568"/>
      <c r="AE89" s="568"/>
      <c r="AF89" s="568"/>
      <c r="AG89" s="568"/>
      <c r="AH89" s="568"/>
      <c r="AI89" s="568"/>
      <c r="AJ89" s="568"/>
      <c r="AK89" s="568"/>
      <c r="AL89" s="568"/>
      <c r="AM89" s="569"/>
      <c r="AN89" s="575"/>
      <c r="AO89" s="559"/>
      <c r="AP89" s="559"/>
      <c r="AQ89" s="559"/>
      <c r="AR89" s="559"/>
      <c r="AS89" s="559"/>
      <c r="AT89" s="576"/>
      <c r="AU89" s="558"/>
      <c r="AV89" s="559"/>
      <c r="AW89" s="560"/>
    </row>
    <row r="90" spans="2:49" ht="18.75" customHeight="1">
      <c r="B90" s="132"/>
      <c r="C90" s="136"/>
      <c r="D90" s="137"/>
      <c r="E90" s="142"/>
      <c r="F90" s="143"/>
      <c r="G90" s="159"/>
      <c r="H90" s="160"/>
      <c r="I90" s="160"/>
      <c r="J90" s="160"/>
      <c r="K90" s="160"/>
      <c r="L90" s="160"/>
      <c r="M90" s="160"/>
      <c r="N90" s="160"/>
      <c r="O90" s="160"/>
      <c r="P90" s="161"/>
      <c r="Q90" s="151"/>
      <c r="R90" s="152"/>
      <c r="S90" s="152"/>
      <c r="T90" s="152"/>
      <c r="U90" s="152"/>
      <c r="V90" s="152"/>
      <c r="W90" s="567"/>
      <c r="X90" s="568"/>
      <c r="Y90" s="568"/>
      <c r="Z90" s="568"/>
      <c r="AA90" s="568"/>
      <c r="AB90" s="568"/>
      <c r="AC90" s="568"/>
      <c r="AD90" s="568"/>
      <c r="AE90" s="568"/>
      <c r="AF90" s="568"/>
      <c r="AG90" s="568"/>
      <c r="AH90" s="568"/>
      <c r="AI90" s="568"/>
      <c r="AJ90" s="568"/>
      <c r="AK90" s="568"/>
      <c r="AL90" s="568"/>
      <c r="AM90" s="569"/>
      <c r="AN90" s="575"/>
      <c r="AO90" s="559"/>
      <c r="AP90" s="559"/>
      <c r="AQ90" s="559"/>
      <c r="AR90" s="559"/>
      <c r="AS90" s="559"/>
      <c r="AT90" s="576"/>
      <c r="AU90" s="558"/>
      <c r="AV90" s="559"/>
      <c r="AW90" s="560"/>
    </row>
    <row r="91" spans="2:49" ht="18.75" customHeight="1" thickBot="1">
      <c r="B91" s="133"/>
      <c r="C91" s="138"/>
      <c r="D91" s="139"/>
      <c r="E91" s="144"/>
      <c r="F91" s="145"/>
      <c r="G91" s="138"/>
      <c r="H91" s="162"/>
      <c r="I91" s="162"/>
      <c r="J91" s="162"/>
      <c r="K91" s="162"/>
      <c r="L91" s="162"/>
      <c r="M91" s="162"/>
      <c r="N91" s="162"/>
      <c r="O91" s="162"/>
      <c r="P91" s="139"/>
      <c r="Q91" s="154"/>
      <c r="R91" s="155"/>
      <c r="S91" s="155"/>
      <c r="T91" s="155"/>
      <c r="U91" s="155"/>
      <c r="V91" s="155"/>
      <c r="W91" s="570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  <c r="AJ91" s="571"/>
      <c r="AK91" s="571"/>
      <c r="AL91" s="571"/>
      <c r="AM91" s="572"/>
      <c r="AN91" s="577"/>
      <c r="AO91" s="562"/>
      <c r="AP91" s="562"/>
      <c r="AQ91" s="562"/>
      <c r="AR91" s="562"/>
      <c r="AS91" s="562"/>
      <c r="AT91" s="578"/>
      <c r="AU91" s="561"/>
      <c r="AV91" s="562"/>
      <c r="AW91" s="563"/>
    </row>
    <row r="92" spans="2:49" ht="18.75" customHeight="1" thickTop="1">
      <c r="B92" s="104" t="s">
        <v>106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9" t="s">
        <v>97</v>
      </c>
      <c r="P92" s="109"/>
      <c r="Q92" s="109"/>
      <c r="R92" s="109"/>
      <c r="S92" s="109"/>
      <c r="T92" s="109"/>
      <c r="U92" s="110"/>
      <c r="V92" s="399" t="s">
        <v>98</v>
      </c>
      <c r="W92" s="327"/>
      <c r="X92" s="327"/>
      <c r="Y92" s="327"/>
      <c r="Z92" s="327"/>
      <c r="AA92" s="327"/>
      <c r="AB92" s="327"/>
      <c r="AC92" s="327"/>
      <c r="AD92" s="534" t="s">
        <v>269</v>
      </c>
      <c r="AE92" s="405"/>
      <c r="AF92" s="405"/>
      <c r="AG92" s="405"/>
      <c r="AH92" s="405"/>
      <c r="AI92" s="405"/>
      <c r="AJ92" s="405"/>
      <c r="AK92" s="405"/>
      <c r="AL92" s="405"/>
      <c r="AM92" s="405"/>
      <c r="AN92" s="409" t="s">
        <v>255</v>
      </c>
      <c r="AO92" s="409"/>
      <c r="AP92" s="409"/>
      <c r="AQ92" s="409"/>
      <c r="AR92" s="409"/>
      <c r="AS92" s="409"/>
      <c r="AT92" s="409"/>
      <c r="AU92" s="409"/>
      <c r="AV92" s="409"/>
      <c r="AW92" s="410"/>
    </row>
    <row r="93" spans="2:49" ht="18.75" customHeight="1">
      <c r="B93" s="10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111"/>
      <c r="P93" s="111"/>
      <c r="Q93" s="111"/>
      <c r="R93" s="111"/>
      <c r="S93" s="111"/>
      <c r="T93" s="111"/>
      <c r="U93" s="112"/>
      <c r="V93" s="132"/>
      <c r="W93" s="327"/>
      <c r="X93" s="327"/>
      <c r="Y93" s="327"/>
      <c r="Z93" s="327"/>
      <c r="AA93" s="327"/>
      <c r="AB93" s="327"/>
      <c r="AC93" s="327"/>
      <c r="AD93" s="405"/>
      <c r="AE93" s="405"/>
      <c r="AF93" s="405"/>
      <c r="AG93" s="405"/>
      <c r="AH93" s="405"/>
      <c r="AI93" s="405"/>
      <c r="AJ93" s="405"/>
      <c r="AK93" s="405"/>
      <c r="AL93" s="405"/>
      <c r="AM93" s="405"/>
      <c r="AN93" s="409"/>
      <c r="AO93" s="409"/>
      <c r="AP93" s="409"/>
      <c r="AQ93" s="409"/>
      <c r="AR93" s="409"/>
      <c r="AS93" s="409"/>
      <c r="AT93" s="409"/>
      <c r="AU93" s="409"/>
      <c r="AV93" s="409"/>
      <c r="AW93" s="410"/>
    </row>
    <row r="94" spans="2:49" ht="18.75" customHeight="1" thickBot="1"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13"/>
      <c r="P94" s="113"/>
      <c r="Q94" s="113"/>
      <c r="R94" s="113"/>
      <c r="S94" s="113"/>
      <c r="T94" s="113"/>
      <c r="U94" s="114"/>
      <c r="V94" s="401"/>
      <c r="W94" s="402"/>
      <c r="X94" s="402"/>
      <c r="Y94" s="402"/>
      <c r="Z94" s="402"/>
      <c r="AA94" s="402"/>
      <c r="AB94" s="402"/>
      <c r="AC94" s="402"/>
      <c r="AD94" s="406"/>
      <c r="AE94" s="406"/>
      <c r="AF94" s="406"/>
      <c r="AG94" s="406"/>
      <c r="AH94" s="406"/>
      <c r="AI94" s="406"/>
      <c r="AJ94" s="406"/>
      <c r="AK94" s="406"/>
      <c r="AL94" s="406"/>
      <c r="AM94" s="406"/>
      <c r="AN94" s="411"/>
      <c r="AO94" s="411"/>
      <c r="AP94" s="411"/>
      <c r="AQ94" s="411"/>
      <c r="AR94" s="411"/>
      <c r="AS94" s="411"/>
      <c r="AT94" s="411"/>
      <c r="AU94" s="411"/>
      <c r="AV94" s="411"/>
      <c r="AW94" s="412"/>
    </row>
    <row r="95" spans="2:49" ht="18.75" customHeight="1" thickTop="1">
      <c r="B95" s="102" t="s">
        <v>107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</row>
    <row r="96" spans="2:49" ht="18.75" customHeight="1">
      <c r="B96" s="101" t="s">
        <v>101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03" t="s">
        <v>102</v>
      </c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</row>
  </sheetData>
  <mergeCells count="235">
    <mergeCell ref="AU84:AW91"/>
    <mergeCell ref="AU68:AW71"/>
    <mergeCell ref="AN72:AT75"/>
    <mergeCell ref="AU72:AW75"/>
    <mergeCell ref="W76:AM83"/>
    <mergeCell ref="AN76:AT79"/>
    <mergeCell ref="AU76:AW79"/>
    <mergeCell ref="AN80:AT83"/>
    <mergeCell ref="AU80:AW83"/>
    <mergeCell ref="W84:AM91"/>
    <mergeCell ref="AN84:AT91"/>
    <mergeCell ref="W68:AM75"/>
    <mergeCell ref="AN68:AT71"/>
    <mergeCell ref="AN56:AT59"/>
    <mergeCell ref="AU56:AW59"/>
    <mergeCell ref="W60:AM67"/>
    <mergeCell ref="AN60:AT63"/>
    <mergeCell ref="AU60:AW63"/>
    <mergeCell ref="AN64:AT67"/>
    <mergeCell ref="AU64:AW67"/>
    <mergeCell ref="AN36:AT39"/>
    <mergeCell ref="AU36:AW39"/>
    <mergeCell ref="AN40:AT43"/>
    <mergeCell ref="AU40:AW43"/>
    <mergeCell ref="W44:AM51"/>
    <mergeCell ref="AN44:AT47"/>
    <mergeCell ref="AU44:AW47"/>
    <mergeCell ref="AN48:AT51"/>
    <mergeCell ref="AU48:AW51"/>
    <mergeCell ref="W52:AM59"/>
    <mergeCell ref="AN52:AT55"/>
    <mergeCell ref="AU52:AW55"/>
    <mergeCell ref="W36:AM43"/>
    <mergeCell ref="AU20:AW23"/>
    <mergeCell ref="AN24:AT27"/>
    <mergeCell ref="AU24:AW27"/>
    <mergeCell ref="W28:AM35"/>
    <mergeCell ref="AN28:AT31"/>
    <mergeCell ref="AU28:AW31"/>
    <mergeCell ref="AN32:AT35"/>
    <mergeCell ref="AU32:AW35"/>
    <mergeCell ref="B1:AW3"/>
    <mergeCell ref="W12:AM19"/>
    <mergeCell ref="AN12:AT15"/>
    <mergeCell ref="AU12:AW15"/>
    <mergeCell ref="AN16:AT19"/>
    <mergeCell ref="AU16:AW19"/>
    <mergeCell ref="W20:AM27"/>
    <mergeCell ref="G30:P31"/>
    <mergeCell ref="B29:B31"/>
    <mergeCell ref="C29:D31"/>
    <mergeCell ref="E29:F31"/>
    <mergeCell ref="G29:P29"/>
    <mergeCell ref="Q29:V31"/>
    <mergeCell ref="G27:P28"/>
    <mergeCell ref="B26:B28"/>
    <mergeCell ref="C26:D28"/>
    <mergeCell ref="B96:AW96"/>
    <mergeCell ref="AH97:AW97"/>
    <mergeCell ref="AN10:AW11"/>
    <mergeCell ref="B92:N94"/>
    <mergeCell ref="O92:U94"/>
    <mergeCell ref="V92:AC94"/>
    <mergeCell ref="AD92:AM94"/>
    <mergeCell ref="AN92:AW94"/>
    <mergeCell ref="B95:AW95"/>
    <mergeCell ref="G90:P91"/>
    <mergeCell ref="B89:B91"/>
    <mergeCell ref="C89:D91"/>
    <mergeCell ref="E89:F91"/>
    <mergeCell ref="G89:P89"/>
    <mergeCell ref="Q89:V91"/>
    <mergeCell ref="G87:P88"/>
    <mergeCell ref="B86:B88"/>
    <mergeCell ref="C86:D88"/>
    <mergeCell ref="E86:F88"/>
    <mergeCell ref="G86:P86"/>
    <mergeCell ref="Q86:V88"/>
    <mergeCell ref="G84:P85"/>
    <mergeCell ref="B83:B85"/>
    <mergeCell ref="C83:D85"/>
    <mergeCell ref="E83:F85"/>
    <mergeCell ref="G83:P83"/>
    <mergeCell ref="Q83:V85"/>
    <mergeCell ref="G81:P82"/>
    <mergeCell ref="B80:B82"/>
    <mergeCell ref="C80:D82"/>
    <mergeCell ref="E80:F82"/>
    <mergeCell ref="G80:P80"/>
    <mergeCell ref="Q80:V82"/>
    <mergeCell ref="G78:P79"/>
    <mergeCell ref="B77:B79"/>
    <mergeCell ref="C77:D79"/>
    <mergeCell ref="E77:F79"/>
    <mergeCell ref="G77:P77"/>
    <mergeCell ref="Q77:V79"/>
    <mergeCell ref="G75:P76"/>
    <mergeCell ref="B74:B76"/>
    <mergeCell ref="C74:D76"/>
    <mergeCell ref="E74:F76"/>
    <mergeCell ref="G74:P74"/>
    <mergeCell ref="Q74:V76"/>
    <mergeCell ref="G72:P73"/>
    <mergeCell ref="B71:B73"/>
    <mergeCell ref="C71:D73"/>
    <mergeCell ref="E71:F73"/>
    <mergeCell ref="G71:P71"/>
    <mergeCell ref="Q71:V73"/>
    <mergeCell ref="G69:P70"/>
    <mergeCell ref="B68:B70"/>
    <mergeCell ref="C68:D70"/>
    <mergeCell ref="E68:F70"/>
    <mergeCell ref="G68:P68"/>
    <mergeCell ref="Q68:V70"/>
    <mergeCell ref="G66:P67"/>
    <mergeCell ref="B65:B67"/>
    <mergeCell ref="C65:D67"/>
    <mergeCell ref="E65:F67"/>
    <mergeCell ref="G65:P65"/>
    <mergeCell ref="Q65:V67"/>
    <mergeCell ref="G63:P64"/>
    <mergeCell ref="B62:B64"/>
    <mergeCell ref="C62:D64"/>
    <mergeCell ref="E62:F64"/>
    <mergeCell ref="G62:P62"/>
    <mergeCell ref="Q62:V64"/>
    <mergeCell ref="G60:P61"/>
    <mergeCell ref="B59:B61"/>
    <mergeCell ref="C59:D61"/>
    <mergeCell ref="E59:F61"/>
    <mergeCell ref="G59:P59"/>
    <mergeCell ref="Q59:V61"/>
    <mergeCell ref="G57:P58"/>
    <mergeCell ref="B56:B58"/>
    <mergeCell ref="C56:D58"/>
    <mergeCell ref="E56:F58"/>
    <mergeCell ref="G56:P56"/>
    <mergeCell ref="Q56:V58"/>
    <mergeCell ref="G54:P55"/>
    <mergeCell ref="B53:B55"/>
    <mergeCell ref="C53:D55"/>
    <mergeCell ref="E53:F55"/>
    <mergeCell ref="G53:P53"/>
    <mergeCell ref="Q53:V55"/>
    <mergeCell ref="G51:P52"/>
    <mergeCell ref="B50:B52"/>
    <mergeCell ref="C50:D52"/>
    <mergeCell ref="E50:F52"/>
    <mergeCell ref="G50:P50"/>
    <mergeCell ref="Q50:V52"/>
    <mergeCell ref="G48:P49"/>
    <mergeCell ref="B47:B49"/>
    <mergeCell ref="C47:D49"/>
    <mergeCell ref="E47:F49"/>
    <mergeCell ref="G47:P47"/>
    <mergeCell ref="Q47:V49"/>
    <mergeCell ref="G45:P46"/>
    <mergeCell ref="B44:B46"/>
    <mergeCell ref="C44:D46"/>
    <mergeCell ref="E44:F46"/>
    <mergeCell ref="G44:P44"/>
    <mergeCell ref="Q44:V46"/>
    <mergeCell ref="G42:P43"/>
    <mergeCell ref="B41:B43"/>
    <mergeCell ref="C41:D43"/>
    <mergeCell ref="E41:F43"/>
    <mergeCell ref="G41:P41"/>
    <mergeCell ref="Q41:V43"/>
    <mergeCell ref="G39:P40"/>
    <mergeCell ref="B38:B40"/>
    <mergeCell ref="C38:D40"/>
    <mergeCell ref="E38:F40"/>
    <mergeCell ref="G38:P38"/>
    <mergeCell ref="Q38:V40"/>
    <mergeCell ref="G36:P37"/>
    <mergeCell ref="B35:B37"/>
    <mergeCell ref="C35:D37"/>
    <mergeCell ref="E35:F37"/>
    <mergeCell ref="G35:P35"/>
    <mergeCell ref="Q35:V37"/>
    <mergeCell ref="G33:P34"/>
    <mergeCell ref="B32:B34"/>
    <mergeCell ref="C32:D34"/>
    <mergeCell ref="E32:F34"/>
    <mergeCell ref="G32:P32"/>
    <mergeCell ref="Q32:V34"/>
    <mergeCell ref="E26:F28"/>
    <mergeCell ref="G26:P26"/>
    <mergeCell ref="Q26:V28"/>
    <mergeCell ref="G24:P25"/>
    <mergeCell ref="B23:B25"/>
    <mergeCell ref="C23:D25"/>
    <mergeCell ref="E23:F25"/>
    <mergeCell ref="G23:P23"/>
    <mergeCell ref="Q23:V25"/>
    <mergeCell ref="G21:P22"/>
    <mergeCell ref="AN20:AT23"/>
    <mergeCell ref="B20:B22"/>
    <mergeCell ref="C20:D22"/>
    <mergeCell ref="E20:F22"/>
    <mergeCell ref="G20:P20"/>
    <mergeCell ref="Q20:V22"/>
    <mergeCell ref="G18:P19"/>
    <mergeCell ref="B17:B19"/>
    <mergeCell ref="C17:D19"/>
    <mergeCell ref="E17:F19"/>
    <mergeCell ref="G17:P17"/>
    <mergeCell ref="Q17:V19"/>
    <mergeCell ref="G15:P16"/>
    <mergeCell ref="G13:P13"/>
    <mergeCell ref="B14:B16"/>
    <mergeCell ref="C14:D16"/>
    <mergeCell ref="E14:F16"/>
    <mergeCell ref="G14:P14"/>
    <mergeCell ref="Q14:V16"/>
    <mergeCell ref="B12:B13"/>
    <mergeCell ref="C12:D13"/>
    <mergeCell ref="E12:F13"/>
    <mergeCell ref="G12:P12"/>
    <mergeCell ref="Q12:V13"/>
    <mergeCell ref="B4:E5"/>
    <mergeCell ref="F4:Q5"/>
    <mergeCell ref="R4:U5"/>
    <mergeCell ref="V4:AP5"/>
    <mergeCell ref="AQ4:AW5"/>
    <mergeCell ref="B10:V11"/>
    <mergeCell ref="W10:AM11"/>
    <mergeCell ref="B6:I7"/>
    <mergeCell ref="J6:Y7"/>
    <mergeCell ref="Z6:AG7"/>
    <mergeCell ref="AH6:AW7"/>
    <mergeCell ref="B8:I9"/>
    <mergeCell ref="J8:Y9"/>
    <mergeCell ref="Z8:AG9"/>
    <mergeCell ref="AH8:AW9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F62"/>
  <sheetViews>
    <sheetView workbookViewId="0">
      <selection activeCell="W17" sqref="W17:AR17"/>
    </sheetView>
  </sheetViews>
  <sheetFormatPr defaultColWidth="8.875" defaultRowHeight="13.5"/>
  <cols>
    <col min="1" max="1" width="2.125" style="6" customWidth="1"/>
    <col min="2" max="45" width="2.125" style="7" customWidth="1"/>
    <col min="46" max="46" width="2.375" style="6" customWidth="1"/>
    <col min="47" max="47" width="8.875" style="6"/>
    <col min="48" max="48" width="11.875" style="6" customWidth="1"/>
    <col min="49" max="49" width="4.125" style="6" customWidth="1"/>
    <col min="50" max="50" width="5.875" style="6" customWidth="1"/>
    <col min="51" max="51" width="4.125" style="6" customWidth="1"/>
    <col min="52" max="52" width="5.625" style="6" customWidth="1"/>
    <col min="53" max="53" width="4.125" style="6" customWidth="1"/>
    <col min="54" max="54" width="6.625" style="6" customWidth="1"/>
    <col min="55" max="58" width="8.875" style="6"/>
    <col min="59" max="59" width="2.375" style="6" customWidth="1"/>
    <col min="60" max="63" width="9.375" style="6" customWidth="1"/>
    <col min="64" max="16384" width="8.875" style="6"/>
  </cols>
  <sheetData>
    <row r="1" spans="1:58" ht="18.95" customHeight="1">
      <c r="B1" s="579" t="s">
        <v>173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9"/>
      <c r="AT1" s="58"/>
      <c r="AU1" s="580" t="s">
        <v>172</v>
      </c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</row>
    <row r="2" spans="1:58" ht="18.95" customHeight="1">
      <c r="A2" s="58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9"/>
      <c r="AT2" s="58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</row>
    <row r="3" spans="1:58" ht="18.95" customHeight="1">
      <c r="A3" s="9"/>
      <c r="B3" s="581" t="s">
        <v>171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1"/>
      <c r="AO3" s="581"/>
      <c r="AP3" s="581"/>
      <c r="AQ3" s="581"/>
      <c r="AR3" s="581"/>
      <c r="AS3" s="10"/>
      <c r="AT3" s="9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</row>
    <row r="4" spans="1:58" ht="18.95" customHeight="1">
      <c r="A4" s="44"/>
      <c r="B4" s="582" t="s">
        <v>170</v>
      </c>
      <c r="C4" s="582"/>
      <c r="D4" s="582"/>
      <c r="E4" s="583" t="s">
        <v>265</v>
      </c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6"/>
      <c r="AT4" s="9"/>
      <c r="AU4" s="51" t="s">
        <v>169</v>
      </c>
      <c r="AV4" s="583" t="s">
        <v>266</v>
      </c>
      <c r="AW4" s="583"/>
      <c r="AX4" s="583"/>
      <c r="AY4" s="583"/>
      <c r="AZ4" s="583"/>
      <c r="BA4" s="583"/>
      <c r="BB4" s="583"/>
      <c r="BC4" s="583"/>
      <c r="BD4" s="583"/>
      <c r="BE4" s="583"/>
      <c r="BF4" s="583"/>
    </row>
    <row r="5" spans="1:58" s="12" customFormat="1" ht="18.95" customHeight="1">
      <c r="A5" s="44"/>
      <c r="B5" s="584" t="s">
        <v>168</v>
      </c>
      <c r="C5" s="584"/>
      <c r="D5" s="584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29" t="s">
        <v>167</v>
      </c>
      <c r="U5" s="29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6"/>
      <c r="AH5" s="586"/>
      <c r="AI5" s="586"/>
      <c r="AJ5" s="586"/>
      <c r="AK5" s="586"/>
      <c r="AL5" s="586"/>
      <c r="AM5" s="586"/>
      <c r="AN5" s="586"/>
      <c r="AO5" s="586"/>
      <c r="AP5" s="586"/>
      <c r="AQ5" s="29"/>
      <c r="AR5" s="29"/>
      <c r="AS5" s="28"/>
      <c r="AT5" s="14"/>
      <c r="AU5" s="51" t="s">
        <v>166</v>
      </c>
      <c r="AV5" s="13"/>
      <c r="AW5" s="13"/>
      <c r="AX5" s="13"/>
      <c r="AY5" s="13"/>
      <c r="AZ5" s="13"/>
      <c r="BA5" s="13"/>
      <c r="BB5" s="13" t="s">
        <v>163</v>
      </c>
      <c r="BC5" s="13"/>
      <c r="BD5" s="13"/>
      <c r="BE5" s="13"/>
      <c r="BF5" s="13"/>
    </row>
    <row r="6" spans="1:58" s="12" customFormat="1" ht="18.95" customHeight="1">
      <c r="A6" s="44"/>
      <c r="B6" s="582" t="s">
        <v>165</v>
      </c>
      <c r="C6" s="582"/>
      <c r="D6" s="582"/>
      <c r="E6" s="55" t="s">
        <v>164</v>
      </c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4"/>
      <c r="X6" s="28" t="s">
        <v>163</v>
      </c>
      <c r="Y6" s="53"/>
      <c r="Z6" s="588"/>
      <c r="AA6" s="588"/>
      <c r="AB6" s="588"/>
      <c r="AC6" s="588"/>
      <c r="AD6" s="588"/>
      <c r="AE6" s="588"/>
      <c r="AF6" s="588"/>
      <c r="AG6" s="588"/>
      <c r="AH6" s="588"/>
      <c r="AI6" s="588"/>
      <c r="AJ6" s="588"/>
      <c r="AK6" s="588"/>
      <c r="AL6" s="588"/>
      <c r="AM6" s="588"/>
      <c r="AN6" s="588"/>
      <c r="AO6" s="588"/>
      <c r="AP6" s="588"/>
      <c r="AQ6" s="52" t="s">
        <v>162</v>
      </c>
      <c r="AR6" s="29"/>
      <c r="AS6" s="28"/>
      <c r="AT6" s="14"/>
      <c r="AU6" s="51" t="s">
        <v>161</v>
      </c>
      <c r="AV6" s="50" t="s">
        <v>267</v>
      </c>
      <c r="AW6" s="20" t="s">
        <v>120</v>
      </c>
      <c r="AX6" s="30"/>
      <c r="AY6" s="20" t="s">
        <v>119</v>
      </c>
      <c r="AZ6" s="30"/>
      <c r="BA6" s="20" t="s">
        <v>118</v>
      </c>
      <c r="BB6" s="30" t="s">
        <v>160</v>
      </c>
      <c r="BC6" s="49"/>
      <c r="BD6" s="589" t="s">
        <v>157</v>
      </c>
      <c r="BE6" s="589"/>
      <c r="BF6" s="48" t="s">
        <v>159</v>
      </c>
    </row>
    <row r="7" spans="1:58" s="12" customFormat="1" ht="18.95" customHeight="1">
      <c r="A7" s="44"/>
      <c r="B7" s="582" t="s">
        <v>158</v>
      </c>
      <c r="C7" s="582"/>
      <c r="D7" s="582"/>
      <c r="E7" s="29"/>
      <c r="F7" s="29"/>
      <c r="G7" s="29"/>
      <c r="H7" s="47" t="s">
        <v>157</v>
      </c>
      <c r="I7" s="29"/>
      <c r="J7" s="29"/>
      <c r="K7" s="29"/>
      <c r="L7" s="47" t="s">
        <v>155</v>
      </c>
      <c r="M7" s="29"/>
      <c r="N7" s="47" t="s">
        <v>157</v>
      </c>
      <c r="O7" s="29"/>
      <c r="P7" s="47" t="s">
        <v>154</v>
      </c>
      <c r="Q7" s="47" t="s">
        <v>155</v>
      </c>
      <c r="R7" s="29"/>
      <c r="S7" s="47" t="s">
        <v>157</v>
      </c>
      <c r="T7" s="29"/>
      <c r="U7" s="47" t="s">
        <v>154</v>
      </c>
      <c r="V7" s="28"/>
      <c r="W7" s="28"/>
      <c r="X7" s="28"/>
      <c r="Y7" s="29"/>
      <c r="Z7" s="47"/>
      <c r="AA7" s="29"/>
      <c r="AB7" s="47"/>
      <c r="AC7" s="47"/>
      <c r="AD7" s="29"/>
      <c r="AE7" s="47"/>
      <c r="AF7" s="29"/>
      <c r="AG7" s="47"/>
      <c r="AH7" s="586"/>
      <c r="AI7" s="586"/>
      <c r="AJ7" s="586"/>
      <c r="AK7" s="586"/>
      <c r="AL7" s="29"/>
      <c r="AM7" s="29"/>
      <c r="AN7" s="29"/>
      <c r="AO7" s="29"/>
      <c r="AP7" s="29"/>
      <c r="AQ7" s="47"/>
      <c r="AR7" s="47"/>
      <c r="AS7" s="28"/>
      <c r="AT7" s="14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58" s="12" customFormat="1" ht="18.95" customHeight="1">
      <c r="A8" s="44"/>
      <c r="B8" s="582" t="s">
        <v>156</v>
      </c>
      <c r="C8" s="582"/>
      <c r="D8" s="582"/>
      <c r="E8" s="590" t="s">
        <v>267</v>
      </c>
      <c r="F8" s="590"/>
      <c r="G8" s="590"/>
      <c r="H8" s="590"/>
      <c r="I8" s="590"/>
      <c r="J8" s="24" t="s">
        <v>120</v>
      </c>
      <c r="K8" s="591"/>
      <c r="L8" s="591"/>
      <c r="M8" s="591"/>
      <c r="N8" s="24" t="s">
        <v>119</v>
      </c>
      <c r="O8" s="591"/>
      <c r="P8" s="591"/>
      <c r="Q8" s="591"/>
      <c r="R8" s="28" t="s">
        <v>118</v>
      </c>
      <c r="S8" s="24" t="s">
        <v>155</v>
      </c>
      <c r="T8" s="591"/>
      <c r="U8" s="591"/>
      <c r="V8" s="24" t="s">
        <v>154</v>
      </c>
      <c r="W8" s="591"/>
      <c r="X8" s="591"/>
      <c r="Y8" s="24" t="s">
        <v>153</v>
      </c>
      <c r="Z8" s="591"/>
      <c r="AA8" s="591"/>
      <c r="AB8" s="582" t="s">
        <v>152</v>
      </c>
      <c r="AC8" s="582"/>
      <c r="AD8" s="582"/>
      <c r="AE8" s="582"/>
      <c r="AF8" s="582"/>
      <c r="AG8" s="592" t="s">
        <v>151</v>
      </c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46"/>
      <c r="AT8" s="14"/>
      <c r="AU8" s="11" t="s">
        <v>150</v>
      </c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s="12" customFormat="1" ht="18.95" customHeight="1">
      <c r="A9" s="44"/>
      <c r="B9" s="582" t="s">
        <v>149</v>
      </c>
      <c r="C9" s="582"/>
      <c r="D9" s="582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594"/>
      <c r="P9" s="594"/>
      <c r="Q9" s="594"/>
      <c r="R9" s="594"/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4"/>
      <c r="AD9" s="594"/>
      <c r="AE9" s="594"/>
      <c r="AF9" s="59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42"/>
      <c r="AT9" s="14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58" s="12" customFormat="1" ht="18.95" customHeight="1">
      <c r="A10" s="44"/>
      <c r="B10" s="595" t="s">
        <v>148</v>
      </c>
      <c r="C10" s="595"/>
      <c r="D10" s="595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88" t="s">
        <v>146</v>
      </c>
      <c r="Q10" s="588"/>
      <c r="R10" s="596"/>
      <c r="S10" s="596"/>
      <c r="T10" s="596"/>
      <c r="U10" s="596"/>
      <c r="V10" s="596"/>
      <c r="W10" s="45"/>
      <c r="X10" s="586" t="s">
        <v>147</v>
      </c>
      <c r="Y10" s="586"/>
      <c r="Z10" s="586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88" t="s">
        <v>146</v>
      </c>
      <c r="AM10" s="588"/>
      <c r="AN10" s="596"/>
      <c r="AO10" s="596"/>
      <c r="AP10" s="596"/>
      <c r="AQ10" s="596"/>
      <c r="AR10" s="596"/>
      <c r="AS10" s="42"/>
      <c r="AT10" s="14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 s="12" customFormat="1" ht="18.95" customHeight="1">
      <c r="A11" s="44"/>
      <c r="B11" s="593" t="s">
        <v>51</v>
      </c>
      <c r="C11" s="593"/>
      <c r="D11" s="593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2" t="s">
        <v>145</v>
      </c>
      <c r="Q11" s="602"/>
      <c r="R11" s="593"/>
      <c r="S11" s="593"/>
      <c r="T11" s="593"/>
      <c r="U11" s="593"/>
      <c r="V11" s="593"/>
      <c r="W11" s="43"/>
      <c r="X11" s="593" t="s">
        <v>51</v>
      </c>
      <c r="Y11" s="593"/>
      <c r="Z11" s="593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2" t="s">
        <v>145</v>
      </c>
      <c r="AM11" s="602"/>
      <c r="AN11" s="593"/>
      <c r="AO11" s="593"/>
      <c r="AP11" s="593"/>
      <c r="AQ11" s="593"/>
      <c r="AR11" s="593"/>
      <c r="AS11" s="42"/>
      <c r="AT11" s="14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</row>
    <row r="12" spans="1:58" s="12" customFormat="1" ht="18.95" customHeight="1">
      <c r="A12" s="41"/>
      <c r="B12" s="595" t="s">
        <v>144</v>
      </c>
      <c r="C12" s="595"/>
      <c r="D12" s="595"/>
      <c r="E12" s="595"/>
      <c r="F12" s="595"/>
      <c r="G12" s="595"/>
      <c r="H12" s="595"/>
      <c r="I12" s="595"/>
      <c r="J12" s="595"/>
      <c r="K12" s="59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14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1:58" s="12" customFormat="1" ht="18.95" customHeight="1">
      <c r="A13" s="39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14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</row>
    <row r="14" spans="1:58" s="12" customFormat="1" ht="18.95" customHeight="1">
      <c r="A14" s="39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40"/>
      <c r="AT14" s="14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1:58" s="12" customFormat="1" ht="18.95" customHeight="1">
      <c r="A15" s="3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14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spans="1:58" s="12" customFormat="1" ht="18.95" customHeight="1">
      <c r="A16" s="38"/>
      <c r="B16" s="603" t="s">
        <v>143</v>
      </c>
      <c r="C16" s="603"/>
      <c r="D16" s="603"/>
      <c r="E16" s="603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  <row r="17" spans="1:58" s="12" customFormat="1" ht="18.95" customHeight="1">
      <c r="A17" s="23"/>
      <c r="B17" s="25"/>
      <c r="C17" s="604" t="s">
        <v>131</v>
      </c>
      <c r="D17" s="604"/>
      <c r="E17" s="605"/>
      <c r="F17" s="598" t="s">
        <v>130</v>
      </c>
      <c r="G17" s="599"/>
      <c r="H17" s="599"/>
      <c r="I17" s="599"/>
      <c r="J17" s="599"/>
      <c r="K17" s="600"/>
      <c r="L17" s="599" t="s">
        <v>129</v>
      </c>
      <c r="M17" s="599"/>
      <c r="N17" s="599"/>
      <c r="O17" s="598" t="s">
        <v>128</v>
      </c>
      <c r="P17" s="599"/>
      <c r="Q17" s="599"/>
      <c r="R17" s="599"/>
      <c r="S17" s="599"/>
      <c r="T17" s="599"/>
      <c r="U17" s="599"/>
      <c r="V17" s="600"/>
      <c r="W17" s="606" t="s">
        <v>142</v>
      </c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91"/>
      <c r="AS17" s="28"/>
      <c r="AT17" s="2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1:58" s="12" customFormat="1" ht="18.95" customHeight="1">
      <c r="A18" s="23"/>
      <c r="B18" s="34" t="s">
        <v>126</v>
      </c>
      <c r="C18" s="32"/>
      <c r="D18" s="32"/>
      <c r="E18" s="32"/>
      <c r="F18" s="33"/>
      <c r="G18" s="32"/>
      <c r="H18" s="32"/>
      <c r="I18" s="32"/>
      <c r="J18" s="32"/>
      <c r="K18" s="31"/>
      <c r="L18" s="32"/>
      <c r="M18" s="32"/>
      <c r="N18" s="32"/>
      <c r="O18" s="33"/>
      <c r="P18" s="32"/>
      <c r="Q18" s="32"/>
      <c r="R18" s="32"/>
      <c r="S18" s="32"/>
      <c r="T18" s="32"/>
      <c r="U18" s="32"/>
      <c r="V18" s="31"/>
      <c r="W18" s="29" t="s">
        <v>135</v>
      </c>
      <c r="X18" s="29"/>
      <c r="Y18" s="29" t="s">
        <v>134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8"/>
      <c r="AT18" s="2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</row>
    <row r="19" spans="1:58" s="12" customFormat="1" ht="18.95" customHeight="1">
      <c r="A19" s="23"/>
      <c r="B19" s="34" t="s">
        <v>125</v>
      </c>
      <c r="C19" s="32"/>
      <c r="D19" s="32"/>
      <c r="E19" s="32"/>
      <c r="F19" s="33"/>
      <c r="G19" s="32"/>
      <c r="H19" s="32"/>
      <c r="I19" s="32"/>
      <c r="J19" s="32"/>
      <c r="K19" s="31"/>
      <c r="L19" s="32"/>
      <c r="M19" s="32"/>
      <c r="N19" s="32"/>
      <c r="O19" s="33"/>
      <c r="P19" s="32"/>
      <c r="Q19" s="32"/>
      <c r="R19" s="32"/>
      <c r="S19" s="32"/>
      <c r="T19" s="32"/>
      <c r="U19" s="32"/>
      <c r="V19" s="31"/>
      <c r="W19" s="29" t="s">
        <v>135</v>
      </c>
      <c r="X19" s="29"/>
      <c r="Y19" s="29" t="s">
        <v>134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8"/>
      <c r="AT19" s="2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1:58" s="12" customFormat="1" ht="18.95" customHeight="1">
      <c r="A20" s="23"/>
      <c r="B20" s="34" t="s">
        <v>141</v>
      </c>
      <c r="C20" s="32"/>
      <c r="D20" s="32"/>
      <c r="E20" s="32"/>
      <c r="F20" s="33"/>
      <c r="G20" s="32"/>
      <c r="H20" s="32"/>
      <c r="I20" s="32"/>
      <c r="J20" s="32"/>
      <c r="K20" s="31"/>
      <c r="L20" s="32"/>
      <c r="M20" s="32"/>
      <c r="N20" s="32"/>
      <c r="O20" s="33"/>
      <c r="P20" s="32"/>
      <c r="Q20" s="32"/>
      <c r="R20" s="32"/>
      <c r="S20" s="32"/>
      <c r="T20" s="32"/>
      <c r="U20" s="32"/>
      <c r="V20" s="31"/>
      <c r="W20" s="29" t="s">
        <v>135</v>
      </c>
      <c r="X20" s="29"/>
      <c r="Y20" s="29" t="s">
        <v>134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8"/>
      <c r="AT20" s="2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</row>
    <row r="21" spans="1:58" s="12" customFormat="1" ht="18.95" customHeight="1">
      <c r="A21" s="23"/>
      <c r="B21" s="34" t="s">
        <v>140</v>
      </c>
      <c r="C21" s="32"/>
      <c r="D21" s="32"/>
      <c r="E21" s="32"/>
      <c r="F21" s="33"/>
      <c r="G21" s="32"/>
      <c r="H21" s="32"/>
      <c r="I21" s="32"/>
      <c r="J21" s="32"/>
      <c r="K21" s="31"/>
      <c r="L21" s="32"/>
      <c r="M21" s="32"/>
      <c r="N21" s="32"/>
      <c r="O21" s="33"/>
      <c r="P21" s="32"/>
      <c r="Q21" s="32"/>
      <c r="R21" s="32"/>
      <c r="S21" s="32"/>
      <c r="T21" s="32"/>
      <c r="U21" s="32"/>
      <c r="V21" s="31"/>
      <c r="W21" s="29" t="s">
        <v>135</v>
      </c>
      <c r="X21" s="29"/>
      <c r="Y21" s="29" t="s">
        <v>134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8"/>
      <c r="AT21" s="2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</row>
    <row r="22" spans="1:58" s="12" customFormat="1" ht="18.95" customHeight="1">
      <c r="A22" s="23"/>
      <c r="B22" s="34" t="s">
        <v>139</v>
      </c>
      <c r="C22" s="32"/>
      <c r="D22" s="32"/>
      <c r="E22" s="32"/>
      <c r="F22" s="33"/>
      <c r="G22" s="32"/>
      <c r="H22" s="32"/>
      <c r="I22" s="32"/>
      <c r="J22" s="32"/>
      <c r="K22" s="31"/>
      <c r="L22" s="32"/>
      <c r="M22" s="32"/>
      <c r="N22" s="32"/>
      <c r="O22" s="33"/>
      <c r="P22" s="32"/>
      <c r="Q22" s="32"/>
      <c r="R22" s="32"/>
      <c r="S22" s="32"/>
      <c r="T22" s="32"/>
      <c r="U22" s="32"/>
      <c r="V22" s="31"/>
      <c r="W22" s="29" t="s">
        <v>135</v>
      </c>
      <c r="X22" s="29"/>
      <c r="Y22" s="29" t="s">
        <v>134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8"/>
      <c r="AT22" s="23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</row>
    <row r="23" spans="1:58" s="12" customFormat="1" ht="18.95" customHeight="1">
      <c r="A23" s="23"/>
      <c r="B23" s="34" t="s">
        <v>138</v>
      </c>
      <c r="C23" s="32"/>
      <c r="D23" s="32"/>
      <c r="E23" s="32"/>
      <c r="F23" s="33"/>
      <c r="G23" s="32"/>
      <c r="H23" s="32"/>
      <c r="I23" s="32"/>
      <c r="J23" s="32"/>
      <c r="K23" s="31"/>
      <c r="L23" s="32"/>
      <c r="M23" s="32"/>
      <c r="N23" s="32"/>
      <c r="O23" s="33"/>
      <c r="P23" s="32"/>
      <c r="Q23" s="32"/>
      <c r="R23" s="32"/>
      <c r="S23" s="32"/>
      <c r="T23" s="32"/>
      <c r="U23" s="32"/>
      <c r="V23" s="31"/>
      <c r="W23" s="29" t="s">
        <v>135</v>
      </c>
      <c r="X23" s="29"/>
      <c r="Y23" s="29" t="s">
        <v>134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8"/>
      <c r="AT23" s="23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4" spans="1:58" s="12" customFormat="1" ht="18.95" customHeight="1">
      <c r="A24" s="23"/>
      <c r="B24" s="34" t="s">
        <v>137</v>
      </c>
      <c r="C24" s="32"/>
      <c r="D24" s="32"/>
      <c r="E24" s="32"/>
      <c r="F24" s="33"/>
      <c r="G24" s="32"/>
      <c r="H24" s="32"/>
      <c r="I24" s="32"/>
      <c r="J24" s="32"/>
      <c r="K24" s="31"/>
      <c r="L24" s="32"/>
      <c r="M24" s="32"/>
      <c r="N24" s="32"/>
      <c r="O24" s="33"/>
      <c r="P24" s="32"/>
      <c r="Q24" s="32"/>
      <c r="R24" s="32"/>
      <c r="S24" s="32"/>
      <c r="T24" s="32"/>
      <c r="U24" s="32"/>
      <c r="V24" s="31"/>
      <c r="W24" s="29" t="s">
        <v>135</v>
      </c>
      <c r="X24" s="29"/>
      <c r="Y24" s="29" t="s">
        <v>134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8"/>
      <c r="AT24" s="23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</row>
    <row r="25" spans="1:58" s="12" customFormat="1" ht="18.95" customHeight="1">
      <c r="A25" s="23"/>
      <c r="B25" s="34" t="s">
        <v>136</v>
      </c>
      <c r="C25" s="32"/>
      <c r="D25" s="32"/>
      <c r="E25" s="32"/>
      <c r="F25" s="33"/>
      <c r="G25" s="32"/>
      <c r="H25" s="32"/>
      <c r="I25" s="32"/>
      <c r="J25" s="32"/>
      <c r="K25" s="31"/>
      <c r="L25" s="32"/>
      <c r="M25" s="32"/>
      <c r="N25" s="32"/>
      <c r="O25" s="33"/>
      <c r="P25" s="32"/>
      <c r="Q25" s="32"/>
      <c r="R25" s="32"/>
      <c r="S25" s="32"/>
      <c r="T25" s="32"/>
      <c r="U25" s="32"/>
      <c r="V25" s="31"/>
      <c r="W25" s="29" t="s">
        <v>135</v>
      </c>
      <c r="X25" s="29"/>
      <c r="Y25" s="29" t="s">
        <v>134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8"/>
      <c r="AT25" s="23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</row>
    <row r="26" spans="1:58" s="12" customFormat="1" ht="18.95" customHeight="1">
      <c r="A26" s="2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3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</row>
    <row r="27" spans="1:58" s="12" customFormat="1" ht="18.95" customHeight="1">
      <c r="A27" s="37"/>
      <c r="B27" s="603" t="s">
        <v>133</v>
      </c>
      <c r="C27" s="603"/>
      <c r="D27" s="603"/>
      <c r="E27" s="603"/>
      <c r="F27" s="597" t="s">
        <v>132</v>
      </c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597"/>
      <c r="AO27" s="597"/>
      <c r="AP27" s="597"/>
      <c r="AQ27" s="597"/>
      <c r="AR27" s="597"/>
      <c r="AS27" s="36"/>
      <c r="AT27" s="23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8" spans="1:58" s="12" customFormat="1" ht="18.95" customHeight="1">
      <c r="A28" s="23"/>
      <c r="B28" s="25"/>
      <c r="C28" s="604" t="s">
        <v>131</v>
      </c>
      <c r="D28" s="604"/>
      <c r="E28" s="605"/>
      <c r="F28" s="598" t="s">
        <v>130</v>
      </c>
      <c r="G28" s="599"/>
      <c r="H28" s="599"/>
      <c r="I28" s="599"/>
      <c r="J28" s="599"/>
      <c r="K28" s="600"/>
      <c r="L28" s="599" t="s">
        <v>129</v>
      </c>
      <c r="M28" s="599"/>
      <c r="N28" s="599"/>
      <c r="O28" s="598" t="s">
        <v>128</v>
      </c>
      <c r="P28" s="599"/>
      <c r="Q28" s="599"/>
      <c r="R28" s="599"/>
      <c r="S28" s="599"/>
      <c r="T28" s="599"/>
      <c r="U28" s="599"/>
      <c r="V28" s="600"/>
      <c r="W28" s="607" t="s">
        <v>127</v>
      </c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  <c r="AL28" s="608"/>
      <c r="AM28" s="608"/>
      <c r="AN28" s="608"/>
      <c r="AO28" s="608"/>
      <c r="AP28" s="608"/>
      <c r="AQ28" s="608"/>
      <c r="AR28" s="608"/>
      <c r="AS28" s="35"/>
      <c r="AT28" s="23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</row>
    <row r="29" spans="1:58" s="12" customFormat="1" ht="18.95" customHeight="1">
      <c r="A29" s="23"/>
      <c r="B29" s="34" t="s">
        <v>126</v>
      </c>
      <c r="C29" s="32"/>
      <c r="D29" s="32"/>
      <c r="E29" s="32"/>
      <c r="F29" s="33"/>
      <c r="G29" s="32"/>
      <c r="H29" s="32"/>
      <c r="I29" s="32"/>
      <c r="J29" s="32"/>
      <c r="K29" s="31"/>
      <c r="L29" s="32"/>
      <c r="M29" s="32"/>
      <c r="N29" s="32"/>
      <c r="O29" s="33"/>
      <c r="P29" s="32"/>
      <c r="Q29" s="32"/>
      <c r="R29" s="32"/>
      <c r="S29" s="32"/>
      <c r="T29" s="32"/>
      <c r="U29" s="32"/>
      <c r="V29" s="31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8"/>
      <c r="AT29" s="23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</row>
    <row r="30" spans="1:58" s="12" customFormat="1" ht="18.95" customHeight="1">
      <c r="A30" s="23"/>
      <c r="B30" s="34" t="s">
        <v>125</v>
      </c>
      <c r="C30" s="32"/>
      <c r="D30" s="32"/>
      <c r="E30" s="32"/>
      <c r="F30" s="33"/>
      <c r="G30" s="32"/>
      <c r="H30" s="32"/>
      <c r="I30" s="32"/>
      <c r="J30" s="32"/>
      <c r="K30" s="31"/>
      <c r="L30" s="32"/>
      <c r="M30" s="32"/>
      <c r="N30" s="32"/>
      <c r="O30" s="33"/>
      <c r="P30" s="32"/>
      <c r="Q30" s="32"/>
      <c r="R30" s="32"/>
      <c r="S30" s="32"/>
      <c r="T30" s="32"/>
      <c r="U30" s="32"/>
      <c r="V30" s="31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8"/>
      <c r="AT30" s="23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s="12" customFormat="1" ht="18.95" customHeight="1">
      <c r="A31" s="23"/>
      <c r="B31" s="34" t="s">
        <v>124</v>
      </c>
      <c r="C31" s="32"/>
      <c r="D31" s="32"/>
      <c r="E31" s="32"/>
      <c r="F31" s="33"/>
      <c r="G31" s="32"/>
      <c r="H31" s="32"/>
      <c r="I31" s="32"/>
      <c r="J31" s="32"/>
      <c r="K31" s="31"/>
      <c r="L31" s="32"/>
      <c r="M31" s="32"/>
      <c r="N31" s="32"/>
      <c r="O31" s="33"/>
      <c r="P31" s="32"/>
      <c r="Q31" s="32"/>
      <c r="R31" s="32"/>
      <c r="S31" s="32"/>
      <c r="T31" s="32"/>
      <c r="U31" s="32"/>
      <c r="V31" s="31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8"/>
      <c r="AT31" s="23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s="12" customFormat="1" ht="18.9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3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1:58" s="12" customFormat="1" ht="18.95" customHeight="1">
      <c r="A33" s="23"/>
      <c r="B33" s="597" t="s">
        <v>123</v>
      </c>
      <c r="C33" s="597"/>
      <c r="D33" s="597"/>
      <c r="E33" s="597"/>
      <c r="F33" s="597"/>
      <c r="G33" s="597"/>
      <c r="H33" s="597"/>
      <c r="I33" s="609" t="s">
        <v>122</v>
      </c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09"/>
      <c r="AJ33" s="609"/>
      <c r="AK33" s="609"/>
      <c r="AL33" s="609"/>
      <c r="AM33" s="609"/>
      <c r="AN33" s="609"/>
      <c r="AO33" s="609"/>
      <c r="AP33" s="609"/>
      <c r="AQ33" s="609"/>
      <c r="AR33" s="609"/>
      <c r="AS33" s="24"/>
      <c r="AT33" s="23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</row>
    <row r="34" spans="1:58" s="12" customFormat="1" ht="18.9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</row>
    <row r="35" spans="1:58" s="12" customFormat="1" ht="18.95" customHeight="1">
      <c r="A35" s="2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8"/>
      <c r="AT35" s="23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1:58" s="12" customFormat="1" ht="18.95" customHeight="1">
      <c r="A36" s="2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8"/>
      <c r="AT36" s="23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:58" s="12" customFormat="1" ht="18.9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3"/>
      <c r="AZ37" s="11"/>
      <c r="BA37" s="11"/>
      <c r="BB37" s="11"/>
      <c r="BC37" s="11"/>
      <c r="BD37" s="11"/>
      <c r="BE37" s="11"/>
      <c r="BF37" s="11"/>
    </row>
    <row r="38" spans="1:58" s="12" customFormat="1" ht="18.95" customHeight="1">
      <c r="A38" s="23"/>
      <c r="B38" s="597" t="s">
        <v>121</v>
      </c>
      <c r="C38" s="597"/>
      <c r="D38" s="597"/>
      <c r="E38" s="597"/>
      <c r="F38" s="597"/>
      <c r="G38" s="597"/>
      <c r="H38" s="597"/>
      <c r="I38" s="597"/>
      <c r="J38" s="597"/>
      <c r="K38" s="597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3"/>
      <c r="AU38" s="610" t="s">
        <v>121</v>
      </c>
      <c r="AV38" s="610"/>
      <c r="AW38" s="610"/>
      <c r="AX38" s="610"/>
      <c r="AY38" s="610"/>
      <c r="AZ38" s="11"/>
      <c r="BA38" s="11"/>
      <c r="BB38" s="11"/>
      <c r="BC38" s="11"/>
      <c r="BD38" s="11"/>
      <c r="BE38" s="11"/>
      <c r="BF38" s="11"/>
    </row>
    <row r="39" spans="1:58" s="12" customFormat="1" ht="18.95" customHeight="1">
      <c r="A39" s="23"/>
      <c r="B39" s="24"/>
      <c r="C39" s="24"/>
      <c r="D39" s="27"/>
      <c r="E39" s="27"/>
      <c r="F39" s="611">
        <v>2018</v>
      </c>
      <c r="G39" s="611"/>
      <c r="H39" s="611"/>
      <c r="I39" s="611"/>
      <c r="J39" s="25" t="s">
        <v>120</v>
      </c>
      <c r="K39" s="26"/>
      <c r="L39" s="26"/>
      <c r="M39" s="26"/>
      <c r="N39" s="25" t="s">
        <v>119</v>
      </c>
      <c r="O39" s="26"/>
      <c r="P39" s="26"/>
      <c r="Q39" s="26"/>
      <c r="R39" s="25" t="s">
        <v>118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3"/>
      <c r="AU39" s="11"/>
      <c r="AV39" s="22" t="s">
        <v>267</v>
      </c>
      <c r="AW39" s="20" t="s">
        <v>120</v>
      </c>
      <c r="AX39" s="21"/>
      <c r="AY39" s="20" t="s">
        <v>119</v>
      </c>
      <c r="AZ39" s="21"/>
      <c r="BA39" s="20" t="s">
        <v>118</v>
      </c>
      <c r="BB39" s="11"/>
      <c r="BC39" s="11"/>
      <c r="BD39" s="11"/>
      <c r="BE39" s="11"/>
      <c r="BF39" s="11"/>
    </row>
    <row r="40" spans="1:58" s="12" customFormat="1" ht="18.95" customHeight="1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603" t="s">
        <v>117</v>
      </c>
      <c r="U40" s="613"/>
      <c r="V40" s="613"/>
      <c r="W40" s="613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4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:58" s="12" customFormat="1" ht="18.95" customHeight="1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5"/>
      <c r="AT41" s="14"/>
      <c r="AU41" s="11"/>
      <c r="AV41" s="11"/>
      <c r="AW41" s="11"/>
      <c r="AX41" s="11"/>
      <c r="AY41" s="11"/>
      <c r="AZ41" s="11"/>
      <c r="BA41" s="615" t="s">
        <v>116</v>
      </c>
      <c r="BB41" s="615"/>
      <c r="BC41" s="13"/>
      <c r="BD41" s="13"/>
      <c r="BE41" s="13"/>
      <c r="BF41" s="13"/>
    </row>
    <row r="42" spans="1:58" s="12" customFormat="1" ht="18.95" customHeight="1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603" t="s">
        <v>115</v>
      </c>
      <c r="U42" s="613"/>
      <c r="V42" s="613"/>
      <c r="W42" s="613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5"/>
      <c r="AT42" s="14"/>
      <c r="AU42" s="18"/>
      <c r="AV42" s="18"/>
      <c r="AW42" s="18"/>
      <c r="AX42" s="18"/>
      <c r="AY42" s="18"/>
      <c r="AZ42" s="18"/>
      <c r="BA42" s="19"/>
      <c r="BB42" s="19"/>
      <c r="BC42" s="18"/>
      <c r="BD42" s="18"/>
      <c r="BE42" s="18"/>
      <c r="BF42" s="18"/>
    </row>
    <row r="43" spans="1:58" s="12" customFormat="1" ht="18.95" customHeight="1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603" t="s">
        <v>114</v>
      </c>
      <c r="U43" s="603"/>
      <c r="V43" s="603"/>
      <c r="W43" s="603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5"/>
      <c r="AT43" s="14"/>
      <c r="AU43" s="11"/>
      <c r="AV43" s="11"/>
      <c r="AW43" s="11"/>
      <c r="AX43" s="11"/>
      <c r="AY43" s="11"/>
      <c r="AZ43" s="11"/>
      <c r="BA43" s="616" t="s">
        <v>114</v>
      </c>
      <c r="BB43" s="616"/>
      <c r="BC43" s="13"/>
      <c r="BD43" s="13"/>
      <c r="BE43" s="13"/>
      <c r="BF43" s="13"/>
    </row>
    <row r="44" spans="1:58" ht="18.95" customHeight="1">
      <c r="A44" s="9"/>
      <c r="B44" s="6"/>
      <c r="C44" s="10"/>
      <c r="D44" s="10"/>
      <c r="E44" s="10"/>
      <c r="F44" s="612" t="s">
        <v>113</v>
      </c>
      <c r="G44" s="612"/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9"/>
      <c r="AU44" s="610" t="s">
        <v>112</v>
      </c>
      <c r="AV44" s="610"/>
      <c r="AW44" s="610"/>
      <c r="AX44" s="610"/>
      <c r="AY44" s="610"/>
      <c r="AZ44" s="610"/>
      <c r="BA44" s="11"/>
      <c r="BB44" s="11"/>
      <c r="BC44" s="11"/>
      <c r="BD44" s="11"/>
      <c r="BE44" s="11"/>
      <c r="BF44" s="11"/>
    </row>
    <row r="45" spans="1:58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9"/>
    </row>
    <row r="46" spans="1:58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9"/>
    </row>
    <row r="62" spans="102:110">
      <c r="CX62" s="6" t="s">
        <v>111</v>
      </c>
      <c r="CZ62" s="614" t="s">
        <v>110</v>
      </c>
      <c r="DA62" s="614"/>
      <c r="DB62" s="614"/>
      <c r="DC62" s="8"/>
      <c r="DD62" s="8"/>
      <c r="DE62" s="8"/>
      <c r="DF62" s="8"/>
    </row>
  </sheetData>
  <mergeCells count="69">
    <mergeCell ref="F44:R44"/>
    <mergeCell ref="AU44:AZ44"/>
    <mergeCell ref="T40:W40"/>
    <mergeCell ref="CZ62:DB62"/>
    <mergeCell ref="BA41:BB41"/>
    <mergeCell ref="T42:W42"/>
    <mergeCell ref="T43:W43"/>
    <mergeCell ref="BA43:BB43"/>
    <mergeCell ref="B33:H33"/>
    <mergeCell ref="I33:AR33"/>
    <mergeCell ref="B38:K38"/>
    <mergeCell ref="AU38:AY38"/>
    <mergeCell ref="F39:I39"/>
    <mergeCell ref="C28:E28"/>
    <mergeCell ref="F28:K28"/>
    <mergeCell ref="L28:N28"/>
    <mergeCell ref="O28:V28"/>
    <mergeCell ref="W28:AR28"/>
    <mergeCell ref="F27:AR27"/>
    <mergeCell ref="O17:V17"/>
    <mergeCell ref="AA11:AK11"/>
    <mergeCell ref="AL11:AM11"/>
    <mergeCell ref="AN11:AR11"/>
    <mergeCell ref="B12:K12"/>
    <mergeCell ref="B16:E16"/>
    <mergeCell ref="B11:D11"/>
    <mergeCell ref="E11:O11"/>
    <mergeCell ref="P11:Q11"/>
    <mergeCell ref="C17:E17"/>
    <mergeCell ref="F17:K17"/>
    <mergeCell ref="L17:N17"/>
    <mergeCell ref="W17:AR17"/>
    <mergeCell ref="B27:E27"/>
    <mergeCell ref="R11:V11"/>
    <mergeCell ref="X11:Z11"/>
    <mergeCell ref="B9:D9"/>
    <mergeCell ref="E9:AR9"/>
    <mergeCell ref="B10:D10"/>
    <mergeCell ref="E10:O10"/>
    <mergeCell ref="P10:Q10"/>
    <mergeCell ref="R10:V10"/>
    <mergeCell ref="X10:Z10"/>
    <mergeCell ref="AA10:AK10"/>
    <mergeCell ref="AL10:AM10"/>
    <mergeCell ref="AN10:AR10"/>
    <mergeCell ref="BD6:BE6"/>
    <mergeCell ref="B7:D7"/>
    <mergeCell ref="AH7:AK7"/>
    <mergeCell ref="B8:D8"/>
    <mergeCell ref="E8:I8"/>
    <mergeCell ref="K8:M8"/>
    <mergeCell ref="O8:Q8"/>
    <mergeCell ref="T8:U8"/>
    <mergeCell ref="W8:X8"/>
    <mergeCell ref="Z8:AA8"/>
    <mergeCell ref="AB8:AF8"/>
    <mergeCell ref="AG8:AR8"/>
    <mergeCell ref="B5:D5"/>
    <mergeCell ref="E5:S5"/>
    <mergeCell ref="V5:AP5"/>
    <mergeCell ref="B6:D6"/>
    <mergeCell ref="F6:V6"/>
    <mergeCell ref="Z6:AP6"/>
    <mergeCell ref="B1:AR2"/>
    <mergeCell ref="AU1:BF2"/>
    <mergeCell ref="B3:AR3"/>
    <mergeCell ref="B4:D4"/>
    <mergeCell ref="E4:AR4"/>
    <mergeCell ref="AV4:BF4"/>
  </mergeCells>
  <phoneticPr fontId="2"/>
  <printOptions horizontalCentered="1"/>
  <pageMargins left="0.33" right="0.28000000000000003" top="0.44" bottom="0.5" header="0.31" footer="0.33"/>
  <pageSetup paperSize="9" orientation="portrait" r:id="rId1"/>
  <headerFooter alignWithMargins="0"/>
  <colBreaks count="1" manualBreakCount="1">
    <brk id="45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86"/>
  <sheetViews>
    <sheetView zoomScale="70" zoomScaleNormal="70" zoomScalePageLayoutView="70" workbookViewId="0">
      <selection activeCell="B7" sqref="B7:AH7"/>
    </sheetView>
  </sheetViews>
  <sheetFormatPr defaultColWidth="8.875" defaultRowHeight="18.75"/>
  <cols>
    <col min="1" max="1" width="1.875" style="61" customWidth="1"/>
    <col min="2" max="2" width="4.875" style="63" customWidth="1"/>
    <col min="3" max="12" width="4.875" style="62" customWidth="1"/>
    <col min="13" max="21" width="4.875" style="61" customWidth="1"/>
    <col min="22" max="22" width="4.875" style="62" customWidth="1"/>
    <col min="23" max="34" width="4.875" style="61" customWidth="1"/>
    <col min="35" max="36" width="1.875" style="61" customWidth="1"/>
    <col min="37" max="37" width="4.875" style="63" customWidth="1"/>
    <col min="38" max="47" width="4.875" style="62" customWidth="1"/>
    <col min="48" max="56" width="4.875" style="61" customWidth="1"/>
    <col min="57" max="57" width="4.875" style="62" customWidth="1"/>
    <col min="58" max="69" width="4.875" style="61" customWidth="1"/>
    <col min="70" max="70" width="1.875" style="61" customWidth="1"/>
    <col min="71" max="287" width="8.875" style="60"/>
    <col min="288" max="288" width="3.125" style="60" customWidth="1"/>
    <col min="289" max="321" width="3.625" style="60" customWidth="1"/>
    <col min="322" max="322" width="3.125" style="60" customWidth="1"/>
    <col min="323" max="543" width="8.875" style="60"/>
    <col min="544" max="544" width="3.125" style="60" customWidth="1"/>
    <col min="545" max="577" width="3.625" style="60" customWidth="1"/>
    <col min="578" max="578" width="3.125" style="60" customWidth="1"/>
    <col min="579" max="799" width="8.875" style="60"/>
    <col min="800" max="800" width="3.125" style="60" customWidth="1"/>
    <col min="801" max="833" width="3.625" style="60" customWidth="1"/>
    <col min="834" max="834" width="3.125" style="60" customWidth="1"/>
    <col min="835" max="1055" width="8.875" style="60"/>
    <col min="1056" max="1056" width="3.125" style="60" customWidth="1"/>
    <col min="1057" max="1089" width="3.625" style="60" customWidth="1"/>
    <col min="1090" max="1090" width="3.125" style="60" customWidth="1"/>
    <col min="1091" max="1311" width="8.875" style="60"/>
    <col min="1312" max="1312" width="3.125" style="60" customWidth="1"/>
    <col min="1313" max="1345" width="3.625" style="60" customWidth="1"/>
    <col min="1346" max="1346" width="3.125" style="60" customWidth="1"/>
    <col min="1347" max="1567" width="8.875" style="60"/>
    <col min="1568" max="1568" width="3.125" style="60" customWidth="1"/>
    <col min="1569" max="1601" width="3.625" style="60" customWidth="1"/>
    <col min="1602" max="1602" width="3.125" style="60" customWidth="1"/>
    <col min="1603" max="1823" width="8.875" style="60"/>
    <col min="1824" max="1824" width="3.125" style="60" customWidth="1"/>
    <col min="1825" max="1857" width="3.625" style="60" customWidth="1"/>
    <col min="1858" max="1858" width="3.125" style="60" customWidth="1"/>
    <col min="1859" max="2079" width="8.875" style="60"/>
    <col min="2080" max="2080" width="3.125" style="60" customWidth="1"/>
    <col min="2081" max="2113" width="3.625" style="60" customWidth="1"/>
    <col min="2114" max="2114" width="3.125" style="60" customWidth="1"/>
    <col min="2115" max="2335" width="8.875" style="60"/>
    <col min="2336" max="2336" width="3.125" style="60" customWidth="1"/>
    <col min="2337" max="2369" width="3.625" style="60" customWidth="1"/>
    <col min="2370" max="2370" width="3.125" style="60" customWidth="1"/>
    <col min="2371" max="2591" width="8.875" style="60"/>
    <col min="2592" max="2592" width="3.125" style="60" customWidth="1"/>
    <col min="2593" max="2625" width="3.625" style="60" customWidth="1"/>
    <col min="2626" max="2626" width="3.125" style="60" customWidth="1"/>
    <col min="2627" max="2847" width="8.875" style="60"/>
    <col min="2848" max="2848" width="3.125" style="60" customWidth="1"/>
    <col min="2849" max="2881" width="3.625" style="60" customWidth="1"/>
    <col min="2882" max="2882" width="3.125" style="60" customWidth="1"/>
    <col min="2883" max="3103" width="8.875" style="60"/>
    <col min="3104" max="3104" width="3.125" style="60" customWidth="1"/>
    <col min="3105" max="3137" width="3.625" style="60" customWidth="1"/>
    <col min="3138" max="3138" width="3.125" style="60" customWidth="1"/>
    <col min="3139" max="3359" width="8.875" style="60"/>
    <col min="3360" max="3360" width="3.125" style="60" customWidth="1"/>
    <col min="3361" max="3393" width="3.625" style="60" customWidth="1"/>
    <col min="3394" max="3394" width="3.125" style="60" customWidth="1"/>
    <col min="3395" max="3615" width="8.875" style="60"/>
    <col min="3616" max="3616" width="3.125" style="60" customWidth="1"/>
    <col min="3617" max="3649" width="3.625" style="60" customWidth="1"/>
    <col min="3650" max="3650" width="3.125" style="60" customWidth="1"/>
    <col min="3651" max="3871" width="8.875" style="60"/>
    <col min="3872" max="3872" width="3.125" style="60" customWidth="1"/>
    <col min="3873" max="3905" width="3.625" style="60" customWidth="1"/>
    <col min="3906" max="3906" width="3.125" style="60" customWidth="1"/>
    <col min="3907" max="4127" width="8.875" style="60"/>
    <col min="4128" max="4128" width="3.125" style="60" customWidth="1"/>
    <col min="4129" max="4161" width="3.625" style="60" customWidth="1"/>
    <col min="4162" max="4162" width="3.125" style="60" customWidth="1"/>
    <col min="4163" max="4383" width="8.875" style="60"/>
    <col min="4384" max="4384" width="3.125" style="60" customWidth="1"/>
    <col min="4385" max="4417" width="3.625" style="60" customWidth="1"/>
    <col min="4418" max="4418" width="3.125" style="60" customWidth="1"/>
    <col min="4419" max="4639" width="8.875" style="60"/>
    <col min="4640" max="4640" width="3.125" style="60" customWidth="1"/>
    <col min="4641" max="4673" width="3.625" style="60" customWidth="1"/>
    <col min="4674" max="4674" width="3.125" style="60" customWidth="1"/>
    <col min="4675" max="4895" width="8.875" style="60"/>
    <col min="4896" max="4896" width="3.125" style="60" customWidth="1"/>
    <col min="4897" max="4929" width="3.625" style="60" customWidth="1"/>
    <col min="4930" max="4930" width="3.125" style="60" customWidth="1"/>
    <col min="4931" max="5151" width="8.875" style="60"/>
    <col min="5152" max="5152" width="3.125" style="60" customWidth="1"/>
    <col min="5153" max="5185" width="3.625" style="60" customWidth="1"/>
    <col min="5186" max="5186" width="3.125" style="60" customWidth="1"/>
    <col min="5187" max="5407" width="8.875" style="60"/>
    <col min="5408" max="5408" width="3.125" style="60" customWidth="1"/>
    <col min="5409" max="5441" width="3.625" style="60" customWidth="1"/>
    <col min="5442" max="5442" width="3.125" style="60" customWidth="1"/>
    <col min="5443" max="5663" width="8.875" style="60"/>
    <col min="5664" max="5664" width="3.125" style="60" customWidth="1"/>
    <col min="5665" max="5697" width="3.625" style="60" customWidth="1"/>
    <col min="5698" max="5698" width="3.125" style="60" customWidth="1"/>
    <col min="5699" max="5919" width="8.875" style="60"/>
    <col min="5920" max="5920" width="3.125" style="60" customWidth="1"/>
    <col min="5921" max="5953" width="3.625" style="60" customWidth="1"/>
    <col min="5954" max="5954" width="3.125" style="60" customWidth="1"/>
    <col min="5955" max="6175" width="8.875" style="60"/>
    <col min="6176" max="6176" width="3.125" style="60" customWidth="1"/>
    <col min="6177" max="6209" width="3.625" style="60" customWidth="1"/>
    <col min="6210" max="6210" width="3.125" style="60" customWidth="1"/>
    <col min="6211" max="6431" width="8.875" style="60"/>
    <col min="6432" max="6432" width="3.125" style="60" customWidth="1"/>
    <col min="6433" max="6465" width="3.625" style="60" customWidth="1"/>
    <col min="6466" max="6466" width="3.125" style="60" customWidth="1"/>
    <col min="6467" max="6687" width="8.875" style="60"/>
    <col min="6688" max="6688" width="3.125" style="60" customWidth="1"/>
    <col min="6689" max="6721" width="3.625" style="60" customWidth="1"/>
    <col min="6722" max="6722" width="3.125" style="60" customWidth="1"/>
    <col min="6723" max="6943" width="8.875" style="60"/>
    <col min="6944" max="6944" width="3.125" style="60" customWidth="1"/>
    <col min="6945" max="6977" width="3.625" style="60" customWidth="1"/>
    <col min="6978" max="6978" width="3.125" style="60" customWidth="1"/>
    <col min="6979" max="7199" width="8.875" style="60"/>
    <col min="7200" max="7200" width="3.125" style="60" customWidth="1"/>
    <col min="7201" max="7233" width="3.625" style="60" customWidth="1"/>
    <col min="7234" max="7234" width="3.125" style="60" customWidth="1"/>
    <col min="7235" max="7455" width="8.875" style="60"/>
    <col min="7456" max="7456" width="3.125" style="60" customWidth="1"/>
    <col min="7457" max="7489" width="3.625" style="60" customWidth="1"/>
    <col min="7490" max="7490" width="3.125" style="60" customWidth="1"/>
    <col min="7491" max="7711" width="8.875" style="60"/>
    <col min="7712" max="7712" width="3.125" style="60" customWidth="1"/>
    <col min="7713" max="7745" width="3.625" style="60" customWidth="1"/>
    <col min="7746" max="7746" width="3.125" style="60" customWidth="1"/>
    <col min="7747" max="7967" width="8.875" style="60"/>
    <col min="7968" max="7968" width="3.125" style="60" customWidth="1"/>
    <col min="7969" max="8001" width="3.625" style="60" customWidth="1"/>
    <col min="8002" max="8002" width="3.125" style="60" customWidth="1"/>
    <col min="8003" max="8223" width="8.875" style="60"/>
    <col min="8224" max="8224" width="3.125" style="60" customWidth="1"/>
    <col min="8225" max="8257" width="3.625" style="60" customWidth="1"/>
    <col min="8258" max="8258" width="3.125" style="60" customWidth="1"/>
    <col min="8259" max="8479" width="8.875" style="60"/>
    <col min="8480" max="8480" width="3.125" style="60" customWidth="1"/>
    <col min="8481" max="8513" width="3.625" style="60" customWidth="1"/>
    <col min="8514" max="8514" width="3.125" style="60" customWidth="1"/>
    <col min="8515" max="8735" width="8.875" style="60"/>
    <col min="8736" max="8736" width="3.125" style="60" customWidth="1"/>
    <col min="8737" max="8769" width="3.625" style="60" customWidth="1"/>
    <col min="8770" max="8770" width="3.125" style="60" customWidth="1"/>
    <col min="8771" max="8991" width="8.875" style="60"/>
    <col min="8992" max="8992" width="3.125" style="60" customWidth="1"/>
    <col min="8993" max="9025" width="3.625" style="60" customWidth="1"/>
    <col min="9026" max="9026" width="3.125" style="60" customWidth="1"/>
    <col min="9027" max="9247" width="8.875" style="60"/>
    <col min="9248" max="9248" width="3.125" style="60" customWidth="1"/>
    <col min="9249" max="9281" width="3.625" style="60" customWidth="1"/>
    <col min="9282" max="9282" width="3.125" style="60" customWidth="1"/>
    <col min="9283" max="9503" width="8.875" style="60"/>
    <col min="9504" max="9504" width="3.125" style="60" customWidth="1"/>
    <col min="9505" max="9537" width="3.625" style="60" customWidth="1"/>
    <col min="9538" max="9538" width="3.125" style="60" customWidth="1"/>
    <col min="9539" max="9759" width="8.875" style="60"/>
    <col min="9760" max="9760" width="3.125" style="60" customWidth="1"/>
    <col min="9761" max="9793" width="3.625" style="60" customWidth="1"/>
    <col min="9794" max="9794" width="3.125" style="60" customWidth="1"/>
    <col min="9795" max="10015" width="8.875" style="60"/>
    <col min="10016" max="10016" width="3.125" style="60" customWidth="1"/>
    <col min="10017" max="10049" width="3.625" style="60" customWidth="1"/>
    <col min="10050" max="10050" width="3.125" style="60" customWidth="1"/>
    <col min="10051" max="10271" width="8.875" style="60"/>
    <col min="10272" max="10272" width="3.125" style="60" customWidth="1"/>
    <col min="10273" max="10305" width="3.625" style="60" customWidth="1"/>
    <col min="10306" max="10306" width="3.125" style="60" customWidth="1"/>
    <col min="10307" max="10527" width="8.875" style="60"/>
    <col min="10528" max="10528" width="3.125" style="60" customWidth="1"/>
    <col min="10529" max="10561" width="3.625" style="60" customWidth="1"/>
    <col min="10562" max="10562" width="3.125" style="60" customWidth="1"/>
    <col min="10563" max="10783" width="8.875" style="60"/>
    <col min="10784" max="10784" width="3.125" style="60" customWidth="1"/>
    <col min="10785" max="10817" width="3.625" style="60" customWidth="1"/>
    <col min="10818" max="10818" width="3.125" style="60" customWidth="1"/>
    <col min="10819" max="11039" width="8.875" style="60"/>
    <col min="11040" max="11040" width="3.125" style="60" customWidth="1"/>
    <col min="11041" max="11073" width="3.625" style="60" customWidth="1"/>
    <col min="11074" max="11074" width="3.125" style="60" customWidth="1"/>
    <col min="11075" max="11295" width="8.875" style="60"/>
    <col min="11296" max="11296" width="3.125" style="60" customWidth="1"/>
    <col min="11297" max="11329" width="3.625" style="60" customWidth="1"/>
    <col min="11330" max="11330" width="3.125" style="60" customWidth="1"/>
    <col min="11331" max="11551" width="8.875" style="60"/>
    <col min="11552" max="11552" width="3.125" style="60" customWidth="1"/>
    <col min="11553" max="11585" width="3.625" style="60" customWidth="1"/>
    <col min="11586" max="11586" width="3.125" style="60" customWidth="1"/>
    <col min="11587" max="11807" width="8.875" style="60"/>
    <col min="11808" max="11808" width="3.125" style="60" customWidth="1"/>
    <col min="11809" max="11841" width="3.625" style="60" customWidth="1"/>
    <col min="11842" max="11842" width="3.125" style="60" customWidth="1"/>
    <col min="11843" max="12063" width="8.875" style="60"/>
    <col min="12064" max="12064" width="3.125" style="60" customWidth="1"/>
    <col min="12065" max="12097" width="3.625" style="60" customWidth="1"/>
    <col min="12098" max="12098" width="3.125" style="60" customWidth="1"/>
    <col min="12099" max="12319" width="8.875" style="60"/>
    <col min="12320" max="12320" width="3.125" style="60" customWidth="1"/>
    <col min="12321" max="12353" width="3.625" style="60" customWidth="1"/>
    <col min="12354" max="12354" width="3.125" style="60" customWidth="1"/>
    <col min="12355" max="12575" width="8.875" style="60"/>
    <col min="12576" max="12576" width="3.125" style="60" customWidth="1"/>
    <col min="12577" max="12609" width="3.625" style="60" customWidth="1"/>
    <col min="12610" max="12610" width="3.125" style="60" customWidth="1"/>
    <col min="12611" max="12831" width="8.875" style="60"/>
    <col min="12832" max="12832" width="3.125" style="60" customWidth="1"/>
    <col min="12833" max="12865" width="3.625" style="60" customWidth="1"/>
    <col min="12866" max="12866" width="3.125" style="60" customWidth="1"/>
    <col min="12867" max="13087" width="8.875" style="60"/>
    <col min="13088" max="13088" width="3.125" style="60" customWidth="1"/>
    <col min="13089" max="13121" width="3.625" style="60" customWidth="1"/>
    <col min="13122" max="13122" width="3.125" style="60" customWidth="1"/>
    <col min="13123" max="13343" width="8.875" style="60"/>
    <col min="13344" max="13344" width="3.125" style="60" customWidth="1"/>
    <col min="13345" max="13377" width="3.625" style="60" customWidth="1"/>
    <col min="13378" max="13378" width="3.125" style="60" customWidth="1"/>
    <col min="13379" max="13599" width="8.875" style="60"/>
    <col min="13600" max="13600" width="3.125" style="60" customWidth="1"/>
    <col min="13601" max="13633" width="3.625" style="60" customWidth="1"/>
    <col min="13634" max="13634" width="3.125" style="60" customWidth="1"/>
    <col min="13635" max="13855" width="8.875" style="60"/>
    <col min="13856" max="13856" width="3.125" style="60" customWidth="1"/>
    <col min="13857" max="13889" width="3.625" style="60" customWidth="1"/>
    <col min="13890" max="13890" width="3.125" style="60" customWidth="1"/>
    <col min="13891" max="14111" width="8.875" style="60"/>
    <col min="14112" max="14112" width="3.125" style="60" customWidth="1"/>
    <col min="14113" max="14145" width="3.625" style="60" customWidth="1"/>
    <col min="14146" max="14146" width="3.125" style="60" customWidth="1"/>
    <col min="14147" max="14367" width="8.875" style="60"/>
    <col min="14368" max="14368" width="3.125" style="60" customWidth="1"/>
    <col min="14369" max="14401" width="3.625" style="60" customWidth="1"/>
    <col min="14402" max="14402" width="3.125" style="60" customWidth="1"/>
    <col min="14403" max="14623" width="8.875" style="60"/>
    <col min="14624" max="14624" width="3.125" style="60" customWidth="1"/>
    <col min="14625" max="14657" width="3.625" style="60" customWidth="1"/>
    <col min="14658" max="14658" width="3.125" style="60" customWidth="1"/>
    <col min="14659" max="14879" width="8.875" style="60"/>
    <col min="14880" max="14880" width="3.125" style="60" customWidth="1"/>
    <col min="14881" max="14913" width="3.625" style="60" customWidth="1"/>
    <col min="14914" max="14914" width="3.125" style="60" customWidth="1"/>
    <col min="14915" max="15135" width="8.875" style="60"/>
    <col min="15136" max="15136" width="3.125" style="60" customWidth="1"/>
    <col min="15137" max="15169" width="3.625" style="60" customWidth="1"/>
    <col min="15170" max="15170" width="3.125" style="60" customWidth="1"/>
    <col min="15171" max="15391" width="8.875" style="60"/>
    <col min="15392" max="15392" width="3.125" style="60" customWidth="1"/>
    <col min="15393" max="15425" width="3.625" style="60" customWidth="1"/>
    <col min="15426" max="15426" width="3.125" style="60" customWidth="1"/>
    <col min="15427" max="15647" width="8.875" style="60"/>
    <col min="15648" max="15648" width="3.125" style="60" customWidth="1"/>
    <col min="15649" max="15681" width="3.625" style="60" customWidth="1"/>
    <col min="15682" max="15682" width="3.125" style="60" customWidth="1"/>
    <col min="15683" max="15903" width="8.875" style="60"/>
    <col min="15904" max="15904" width="3.125" style="60" customWidth="1"/>
    <col min="15905" max="15937" width="3.625" style="60" customWidth="1"/>
    <col min="15938" max="15938" width="3.125" style="60" customWidth="1"/>
    <col min="15939" max="16384" width="8.875" style="60"/>
  </cols>
  <sheetData>
    <row r="1" spans="2:70" ht="17.25" customHeight="1" thickBot="1">
      <c r="B1" s="617" t="s">
        <v>227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 t="s">
        <v>226</v>
      </c>
      <c r="X1" s="617"/>
      <c r="Y1" s="617"/>
      <c r="Z1" s="617"/>
      <c r="AA1" s="617"/>
      <c r="AB1" s="618" t="s">
        <v>225</v>
      </c>
      <c r="AC1" s="618"/>
      <c r="AD1" s="618"/>
      <c r="AE1" s="618"/>
      <c r="AF1" s="618"/>
      <c r="AG1" s="618"/>
      <c r="AH1" s="618"/>
      <c r="AI1" s="62"/>
      <c r="AK1" s="617" t="s">
        <v>227</v>
      </c>
      <c r="AL1" s="617"/>
      <c r="AM1" s="617"/>
      <c r="AN1" s="617"/>
      <c r="AO1" s="617"/>
      <c r="AP1" s="618" t="s">
        <v>229</v>
      </c>
      <c r="AQ1" s="617"/>
      <c r="AR1" s="617"/>
      <c r="AS1" s="617"/>
      <c r="AT1" s="617"/>
      <c r="AU1" s="617"/>
      <c r="AV1" s="617"/>
      <c r="AW1" s="617"/>
      <c r="AX1" s="617"/>
      <c r="AY1" s="617"/>
      <c r="AZ1" s="617"/>
      <c r="BA1" s="617"/>
      <c r="BB1" s="617"/>
      <c r="BC1" s="617"/>
      <c r="BD1" s="617"/>
      <c r="BE1" s="617"/>
      <c r="BF1" s="617" t="s">
        <v>226</v>
      </c>
      <c r="BG1" s="617"/>
      <c r="BH1" s="617"/>
      <c r="BI1" s="617"/>
      <c r="BJ1" s="617"/>
      <c r="BK1" s="618" t="s">
        <v>225</v>
      </c>
      <c r="BL1" s="618"/>
      <c r="BM1" s="618"/>
      <c r="BN1" s="618"/>
      <c r="BO1" s="618"/>
      <c r="BP1" s="618"/>
      <c r="BQ1" s="618"/>
      <c r="BR1" s="62"/>
    </row>
    <row r="2" spans="2:70" ht="17.25" customHeight="1">
      <c r="B2" s="619"/>
      <c r="C2" s="621" t="s">
        <v>223</v>
      </c>
      <c r="D2" s="622"/>
      <c r="E2" s="625" t="s">
        <v>263</v>
      </c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9" t="s">
        <v>221</v>
      </c>
      <c r="X2" s="629"/>
      <c r="Y2" s="629"/>
      <c r="Z2" s="629"/>
      <c r="AA2" s="629"/>
      <c r="AB2" s="629"/>
      <c r="AC2" s="629"/>
      <c r="AD2" s="629"/>
      <c r="AE2" s="629"/>
      <c r="AF2" s="629"/>
      <c r="AG2" s="78"/>
      <c r="AH2" s="78" t="s">
        <v>220</v>
      </c>
      <c r="AI2" s="62"/>
      <c r="AK2" s="619" t="s">
        <v>224</v>
      </c>
      <c r="AL2" s="621" t="s">
        <v>223</v>
      </c>
      <c r="AM2" s="622"/>
      <c r="AN2" s="625" t="s">
        <v>264</v>
      </c>
      <c r="AO2" s="626"/>
      <c r="AP2" s="626"/>
      <c r="AQ2" s="626"/>
      <c r="AR2" s="626"/>
      <c r="AS2" s="626"/>
      <c r="AT2" s="626"/>
      <c r="AU2" s="626"/>
      <c r="AV2" s="626"/>
      <c r="AW2" s="626"/>
      <c r="AX2" s="626"/>
      <c r="AY2" s="640" t="s">
        <v>222</v>
      </c>
      <c r="AZ2" s="640"/>
      <c r="BA2" s="640"/>
      <c r="BB2" s="640"/>
      <c r="BC2" s="640"/>
      <c r="BD2" s="640"/>
      <c r="BE2" s="640"/>
      <c r="BF2" s="629" t="s">
        <v>221</v>
      </c>
      <c r="BG2" s="629"/>
      <c r="BH2" s="629"/>
      <c r="BI2" s="629"/>
      <c r="BJ2" s="629"/>
      <c r="BK2" s="629"/>
      <c r="BL2" s="629"/>
      <c r="BM2" s="629"/>
      <c r="BN2" s="629"/>
      <c r="BO2" s="629"/>
      <c r="BP2" s="78"/>
      <c r="BQ2" s="78" t="s">
        <v>220</v>
      </c>
      <c r="BR2" s="62"/>
    </row>
    <row r="3" spans="2:70" ht="17.25" customHeight="1" thickBot="1">
      <c r="B3" s="620"/>
      <c r="C3" s="623"/>
      <c r="D3" s="624"/>
      <c r="E3" s="627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42" t="s">
        <v>219</v>
      </c>
      <c r="X3" s="642"/>
      <c r="Y3" s="642"/>
      <c r="Z3" s="642"/>
      <c r="AA3" s="642"/>
      <c r="AB3" s="642"/>
      <c r="AC3" s="642"/>
      <c r="AD3" s="642"/>
      <c r="AE3" s="642"/>
      <c r="AF3" s="642"/>
      <c r="AG3" s="77"/>
      <c r="AH3" s="77" t="s">
        <v>218</v>
      </c>
      <c r="AI3" s="62"/>
      <c r="AK3" s="620"/>
      <c r="AL3" s="623"/>
      <c r="AM3" s="624"/>
      <c r="AN3" s="627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41"/>
      <c r="AZ3" s="641"/>
      <c r="BA3" s="641"/>
      <c r="BB3" s="641"/>
      <c r="BC3" s="641"/>
      <c r="BD3" s="641"/>
      <c r="BE3" s="641"/>
      <c r="BF3" s="642" t="s">
        <v>219</v>
      </c>
      <c r="BG3" s="642"/>
      <c r="BH3" s="642"/>
      <c r="BI3" s="642"/>
      <c r="BJ3" s="642"/>
      <c r="BK3" s="642"/>
      <c r="BL3" s="642"/>
      <c r="BM3" s="642"/>
      <c r="BN3" s="642"/>
      <c r="BO3" s="642"/>
      <c r="BP3" s="77"/>
      <c r="BQ3" s="77" t="s">
        <v>218</v>
      </c>
      <c r="BR3" s="62"/>
    </row>
    <row r="4" spans="2:70" ht="17.25" customHeight="1">
      <c r="B4" s="643" t="s">
        <v>284</v>
      </c>
      <c r="C4" s="644"/>
      <c r="D4" s="644"/>
      <c r="E4" s="645"/>
      <c r="F4" s="630" t="s">
        <v>217</v>
      </c>
      <c r="G4" s="631"/>
      <c r="H4" s="649"/>
      <c r="I4" s="649"/>
      <c r="J4" s="649"/>
      <c r="K4" s="649"/>
      <c r="L4" s="649"/>
      <c r="M4" s="650"/>
      <c r="N4" s="653" t="s">
        <v>215</v>
      </c>
      <c r="O4" s="654"/>
      <c r="P4" s="654"/>
      <c r="Q4" s="634"/>
      <c r="R4" s="634"/>
      <c r="S4" s="634"/>
      <c r="T4" s="634"/>
      <c r="U4" s="634"/>
      <c r="V4" s="634"/>
      <c r="W4" s="634"/>
      <c r="X4" s="655"/>
      <c r="Y4" s="630" t="s">
        <v>214</v>
      </c>
      <c r="Z4" s="631"/>
      <c r="AA4" s="634"/>
      <c r="AB4" s="634"/>
      <c r="AC4" s="634"/>
      <c r="AD4" s="634"/>
      <c r="AE4" s="634"/>
      <c r="AF4" s="634"/>
      <c r="AG4" s="634"/>
      <c r="AH4" s="635"/>
      <c r="AI4" s="62"/>
      <c r="AK4" s="643" t="str">
        <f>B4</f>
        <v>2018年   月   日</v>
      </c>
      <c r="AL4" s="644"/>
      <c r="AM4" s="644"/>
      <c r="AN4" s="645"/>
      <c r="AO4" s="630" t="s">
        <v>217</v>
      </c>
      <c r="AP4" s="631"/>
      <c r="AQ4" s="649" t="s">
        <v>216</v>
      </c>
      <c r="AR4" s="649"/>
      <c r="AS4" s="649"/>
      <c r="AT4" s="649"/>
      <c r="AU4" s="649"/>
      <c r="AV4" s="650"/>
      <c r="AW4" s="653" t="s">
        <v>215</v>
      </c>
      <c r="AX4" s="654"/>
      <c r="AY4" s="654"/>
      <c r="AZ4" s="634" t="s">
        <v>195</v>
      </c>
      <c r="BA4" s="634"/>
      <c r="BB4" s="634"/>
      <c r="BC4" s="634"/>
      <c r="BD4" s="634"/>
      <c r="BE4" s="634"/>
      <c r="BF4" s="634"/>
      <c r="BG4" s="655"/>
      <c r="BH4" s="630" t="s">
        <v>214</v>
      </c>
      <c r="BI4" s="631"/>
      <c r="BJ4" s="634" t="s">
        <v>228</v>
      </c>
      <c r="BK4" s="634"/>
      <c r="BL4" s="634"/>
      <c r="BM4" s="634"/>
      <c r="BN4" s="634"/>
      <c r="BO4" s="634"/>
      <c r="BP4" s="634"/>
      <c r="BQ4" s="635"/>
      <c r="BR4" s="62"/>
    </row>
    <row r="5" spans="2:70" ht="17.25" customHeight="1" thickBot="1">
      <c r="B5" s="646"/>
      <c r="C5" s="647"/>
      <c r="D5" s="647"/>
      <c r="E5" s="648"/>
      <c r="F5" s="632"/>
      <c r="G5" s="633"/>
      <c r="H5" s="651"/>
      <c r="I5" s="651"/>
      <c r="J5" s="651"/>
      <c r="K5" s="651"/>
      <c r="L5" s="651"/>
      <c r="M5" s="652"/>
      <c r="N5" s="638" t="s">
        <v>213</v>
      </c>
      <c r="O5" s="639"/>
      <c r="P5" s="639"/>
      <c r="Q5" s="636"/>
      <c r="R5" s="636"/>
      <c r="S5" s="636"/>
      <c r="T5" s="636"/>
      <c r="U5" s="636"/>
      <c r="V5" s="636"/>
      <c r="W5" s="636"/>
      <c r="X5" s="656"/>
      <c r="Y5" s="632"/>
      <c r="Z5" s="633"/>
      <c r="AA5" s="636"/>
      <c r="AB5" s="636"/>
      <c r="AC5" s="636"/>
      <c r="AD5" s="636"/>
      <c r="AE5" s="636"/>
      <c r="AF5" s="636"/>
      <c r="AG5" s="636"/>
      <c r="AH5" s="637"/>
      <c r="AI5" s="62"/>
      <c r="AK5" s="646"/>
      <c r="AL5" s="647"/>
      <c r="AM5" s="647"/>
      <c r="AN5" s="648"/>
      <c r="AO5" s="632"/>
      <c r="AP5" s="633"/>
      <c r="AQ5" s="651"/>
      <c r="AR5" s="651"/>
      <c r="AS5" s="651"/>
      <c r="AT5" s="651"/>
      <c r="AU5" s="651"/>
      <c r="AV5" s="652"/>
      <c r="AW5" s="638" t="s">
        <v>213</v>
      </c>
      <c r="AX5" s="639"/>
      <c r="AY5" s="639"/>
      <c r="AZ5" s="636"/>
      <c r="BA5" s="636"/>
      <c r="BB5" s="636"/>
      <c r="BC5" s="636"/>
      <c r="BD5" s="636"/>
      <c r="BE5" s="636"/>
      <c r="BF5" s="636"/>
      <c r="BG5" s="656"/>
      <c r="BH5" s="632"/>
      <c r="BI5" s="633"/>
      <c r="BJ5" s="636"/>
      <c r="BK5" s="636"/>
      <c r="BL5" s="636"/>
      <c r="BM5" s="636"/>
      <c r="BN5" s="636"/>
      <c r="BO5" s="636"/>
      <c r="BP5" s="636"/>
      <c r="BQ5" s="637"/>
      <c r="BR5" s="62"/>
    </row>
    <row r="6" spans="2:70" ht="17.25" customHeight="1">
      <c r="B6" s="660" t="s">
        <v>212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2"/>
      <c r="AK6" s="660" t="s">
        <v>212</v>
      </c>
      <c r="AL6" s="660"/>
      <c r="AM6" s="660"/>
      <c r="AN6" s="660"/>
      <c r="AO6" s="660"/>
      <c r="AP6" s="660"/>
      <c r="AQ6" s="660"/>
      <c r="AR6" s="660"/>
      <c r="AS6" s="660"/>
      <c r="AT6" s="660"/>
      <c r="AU6" s="660"/>
      <c r="AV6" s="660"/>
      <c r="AW6" s="660"/>
      <c r="AX6" s="660"/>
      <c r="AY6" s="660"/>
      <c r="AZ6" s="660"/>
      <c r="BA6" s="660"/>
      <c r="BB6" s="660"/>
      <c r="BC6" s="660"/>
      <c r="BD6" s="660"/>
      <c r="BE6" s="660"/>
      <c r="BF6" s="660"/>
      <c r="BG6" s="660"/>
      <c r="BH6" s="660"/>
      <c r="BI6" s="660"/>
      <c r="BJ6" s="660"/>
      <c r="BK6" s="660"/>
      <c r="BL6" s="660"/>
      <c r="BM6" s="660"/>
      <c r="BN6" s="660"/>
      <c r="BO6" s="660"/>
      <c r="BP6" s="660"/>
      <c r="BQ6" s="660"/>
      <c r="BR6" s="62"/>
    </row>
    <row r="7" spans="2:70" ht="17.25" customHeight="1" thickBot="1">
      <c r="B7" s="661" t="s">
        <v>211</v>
      </c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 s="661"/>
      <c r="AF7" s="661"/>
      <c r="AG7" s="661"/>
      <c r="AH7" s="661"/>
      <c r="AI7" s="62"/>
      <c r="AK7" s="661" t="s">
        <v>211</v>
      </c>
      <c r="AL7" s="661"/>
      <c r="AM7" s="661"/>
      <c r="AN7" s="661"/>
      <c r="AO7" s="661"/>
      <c r="AP7" s="661"/>
      <c r="AQ7" s="661"/>
      <c r="AR7" s="661"/>
      <c r="AS7" s="661"/>
      <c r="AT7" s="661"/>
      <c r="AU7" s="661"/>
      <c r="AV7" s="661"/>
      <c r="AW7" s="661"/>
      <c r="AX7" s="661"/>
      <c r="AY7" s="661"/>
      <c r="AZ7" s="661"/>
      <c r="BA7" s="661"/>
      <c r="BB7" s="661"/>
      <c r="BC7" s="661"/>
      <c r="BD7" s="661"/>
      <c r="BE7" s="661"/>
      <c r="BF7" s="661"/>
      <c r="BG7" s="661"/>
      <c r="BH7" s="661"/>
      <c r="BI7" s="661"/>
      <c r="BJ7" s="661"/>
      <c r="BK7" s="661"/>
      <c r="BL7" s="661"/>
      <c r="BM7" s="661"/>
      <c r="BN7" s="661"/>
      <c r="BO7" s="661"/>
      <c r="BP7" s="661"/>
      <c r="BQ7" s="661"/>
      <c r="BR7" s="62"/>
    </row>
    <row r="8" spans="2:70" ht="17.25" customHeight="1">
      <c r="B8" s="71" t="s">
        <v>192</v>
      </c>
      <c r="C8" s="682" t="s">
        <v>191</v>
      </c>
      <c r="D8" s="682"/>
      <c r="E8" s="682"/>
      <c r="F8" s="682"/>
      <c r="G8" s="682"/>
      <c r="H8" s="682"/>
      <c r="I8" s="682" t="s">
        <v>54</v>
      </c>
      <c r="J8" s="682"/>
      <c r="K8" s="682" t="s">
        <v>55</v>
      </c>
      <c r="L8" s="682"/>
      <c r="M8" s="683" t="s">
        <v>190</v>
      </c>
      <c r="N8" s="683"/>
      <c r="O8" s="683"/>
      <c r="P8" s="682" t="s">
        <v>189</v>
      </c>
      <c r="Q8" s="682"/>
      <c r="R8" s="682"/>
      <c r="S8" s="666" t="s">
        <v>188</v>
      </c>
      <c r="T8" s="667"/>
      <c r="U8" s="662" t="s">
        <v>187</v>
      </c>
      <c r="V8" s="663"/>
      <c r="W8" s="663"/>
      <c r="X8" s="663"/>
      <c r="Y8" s="664"/>
      <c r="Z8" s="665" t="s">
        <v>186</v>
      </c>
      <c r="AA8" s="665"/>
      <c r="AB8" s="680" t="s">
        <v>185</v>
      </c>
      <c r="AC8" s="680"/>
      <c r="AD8" s="680"/>
      <c r="AE8" s="680"/>
      <c r="AF8" s="680"/>
      <c r="AG8" s="665" t="s">
        <v>184</v>
      </c>
      <c r="AH8" s="684"/>
      <c r="AI8" s="62"/>
      <c r="AK8" s="71" t="s">
        <v>192</v>
      </c>
      <c r="AL8" s="682" t="s">
        <v>191</v>
      </c>
      <c r="AM8" s="682"/>
      <c r="AN8" s="682"/>
      <c r="AO8" s="682"/>
      <c r="AP8" s="682"/>
      <c r="AQ8" s="682"/>
      <c r="AR8" s="682" t="s">
        <v>54</v>
      </c>
      <c r="AS8" s="682"/>
      <c r="AT8" s="682" t="s">
        <v>55</v>
      </c>
      <c r="AU8" s="682"/>
      <c r="AV8" s="683" t="s">
        <v>190</v>
      </c>
      <c r="AW8" s="683"/>
      <c r="AX8" s="683"/>
      <c r="AY8" s="682" t="s">
        <v>189</v>
      </c>
      <c r="AZ8" s="682"/>
      <c r="BA8" s="682"/>
      <c r="BB8" s="666" t="s">
        <v>188</v>
      </c>
      <c r="BC8" s="667"/>
      <c r="BD8" s="662" t="s">
        <v>187</v>
      </c>
      <c r="BE8" s="663"/>
      <c r="BF8" s="663"/>
      <c r="BG8" s="663"/>
      <c r="BH8" s="664"/>
      <c r="BI8" s="665" t="s">
        <v>186</v>
      </c>
      <c r="BJ8" s="665"/>
      <c r="BK8" s="680" t="s">
        <v>185</v>
      </c>
      <c r="BL8" s="680"/>
      <c r="BM8" s="680"/>
      <c r="BN8" s="680"/>
      <c r="BO8" s="680"/>
      <c r="BP8" s="665" t="s">
        <v>184</v>
      </c>
      <c r="BQ8" s="684"/>
      <c r="BR8" s="62"/>
    </row>
    <row r="9" spans="2:70" ht="17.25" customHeight="1">
      <c r="B9" s="70">
        <v>1</v>
      </c>
      <c r="C9" s="658"/>
      <c r="D9" s="658"/>
      <c r="E9" s="658"/>
      <c r="F9" s="658"/>
      <c r="G9" s="658"/>
      <c r="H9" s="658"/>
      <c r="I9" s="659"/>
      <c r="J9" s="659"/>
      <c r="K9" s="659"/>
      <c r="L9" s="659"/>
      <c r="M9" s="672"/>
      <c r="N9" s="672"/>
      <c r="O9" s="672"/>
      <c r="P9" s="673" t="s">
        <v>183</v>
      </c>
      <c r="Q9" s="673"/>
      <c r="R9" s="673"/>
      <c r="S9" s="668"/>
      <c r="T9" s="669"/>
      <c r="U9" s="674"/>
      <c r="V9" s="675"/>
      <c r="W9" s="675"/>
      <c r="X9" s="675"/>
      <c r="Y9" s="676"/>
      <c r="Z9" s="657"/>
      <c r="AA9" s="657"/>
      <c r="AB9" s="681"/>
      <c r="AC9" s="681"/>
      <c r="AD9" s="681"/>
      <c r="AE9" s="681"/>
      <c r="AF9" s="681"/>
      <c r="AG9" s="685"/>
      <c r="AH9" s="686"/>
      <c r="AI9" s="62"/>
      <c r="AK9" s="70">
        <v>1</v>
      </c>
      <c r="AL9" s="658" t="s">
        <v>210</v>
      </c>
      <c r="AM9" s="658"/>
      <c r="AN9" s="658"/>
      <c r="AO9" s="658"/>
      <c r="AP9" s="658"/>
      <c r="AQ9" s="658"/>
      <c r="AR9" s="659">
        <v>1</v>
      </c>
      <c r="AS9" s="659"/>
      <c r="AT9" s="659">
        <v>1</v>
      </c>
      <c r="AU9" s="659"/>
      <c r="AV9" s="672">
        <v>2</v>
      </c>
      <c r="AW9" s="672"/>
      <c r="AX9" s="672"/>
      <c r="AY9" s="673" t="s">
        <v>183</v>
      </c>
      <c r="AZ9" s="673"/>
      <c r="BA9" s="673"/>
      <c r="BB9" s="668"/>
      <c r="BC9" s="669"/>
      <c r="BD9" s="674"/>
      <c r="BE9" s="675"/>
      <c r="BF9" s="675"/>
      <c r="BG9" s="675"/>
      <c r="BH9" s="676"/>
      <c r="BI9" s="657" t="s">
        <v>198</v>
      </c>
      <c r="BJ9" s="657"/>
      <c r="BK9" s="681"/>
      <c r="BL9" s="681"/>
      <c r="BM9" s="681"/>
      <c r="BN9" s="681"/>
      <c r="BO9" s="681"/>
      <c r="BP9" s="685" t="s">
        <v>209</v>
      </c>
      <c r="BQ9" s="686"/>
      <c r="BR9" s="62"/>
    </row>
    <row r="10" spans="2:70" ht="17.25" customHeight="1">
      <c r="B10" s="687" t="s">
        <v>165</v>
      </c>
      <c r="C10" s="658"/>
      <c r="D10" s="658"/>
      <c r="E10" s="658"/>
      <c r="F10" s="658"/>
      <c r="G10" s="658"/>
      <c r="H10" s="658"/>
      <c r="I10" s="659"/>
      <c r="J10" s="659"/>
      <c r="K10" s="659"/>
      <c r="L10" s="659"/>
      <c r="M10" s="672"/>
      <c r="N10" s="672"/>
      <c r="O10" s="672"/>
      <c r="P10" s="673"/>
      <c r="Q10" s="673"/>
      <c r="R10" s="673"/>
      <c r="S10" s="668"/>
      <c r="T10" s="669"/>
      <c r="U10" s="677"/>
      <c r="V10" s="678"/>
      <c r="W10" s="678"/>
      <c r="X10" s="678"/>
      <c r="Y10" s="679"/>
      <c r="Z10" s="657"/>
      <c r="AA10" s="657"/>
      <c r="AB10" s="681"/>
      <c r="AC10" s="681"/>
      <c r="AD10" s="681"/>
      <c r="AE10" s="681"/>
      <c r="AF10" s="681"/>
      <c r="AG10" s="685"/>
      <c r="AH10" s="686"/>
      <c r="AI10" s="62"/>
      <c r="AK10" s="687" t="s">
        <v>165</v>
      </c>
      <c r="AL10" s="658"/>
      <c r="AM10" s="658"/>
      <c r="AN10" s="658"/>
      <c r="AO10" s="658"/>
      <c r="AP10" s="658"/>
      <c r="AQ10" s="658"/>
      <c r="AR10" s="659"/>
      <c r="AS10" s="659"/>
      <c r="AT10" s="659"/>
      <c r="AU10" s="659"/>
      <c r="AV10" s="672"/>
      <c r="AW10" s="672"/>
      <c r="AX10" s="672"/>
      <c r="AY10" s="673"/>
      <c r="AZ10" s="673"/>
      <c r="BA10" s="673"/>
      <c r="BB10" s="668"/>
      <c r="BC10" s="669"/>
      <c r="BD10" s="677"/>
      <c r="BE10" s="678"/>
      <c r="BF10" s="678"/>
      <c r="BG10" s="678"/>
      <c r="BH10" s="679"/>
      <c r="BI10" s="657"/>
      <c r="BJ10" s="657"/>
      <c r="BK10" s="681"/>
      <c r="BL10" s="681"/>
      <c r="BM10" s="681"/>
      <c r="BN10" s="681"/>
      <c r="BO10" s="681"/>
      <c r="BP10" s="685"/>
      <c r="BQ10" s="686"/>
      <c r="BR10" s="62"/>
    </row>
    <row r="11" spans="2:70" ht="17.25" customHeight="1">
      <c r="B11" s="688"/>
      <c r="C11" s="658"/>
      <c r="D11" s="658"/>
      <c r="E11" s="658"/>
      <c r="F11" s="658"/>
      <c r="G11" s="658"/>
      <c r="H11" s="658"/>
      <c r="I11" s="659"/>
      <c r="J11" s="659"/>
      <c r="K11" s="659"/>
      <c r="L11" s="659"/>
      <c r="M11" s="672"/>
      <c r="N11" s="672"/>
      <c r="O11" s="672"/>
      <c r="P11" s="673" t="s">
        <v>183</v>
      </c>
      <c r="Q11" s="673"/>
      <c r="R11" s="673"/>
      <c r="S11" s="668"/>
      <c r="T11" s="669"/>
      <c r="U11" s="674"/>
      <c r="V11" s="675"/>
      <c r="W11" s="675"/>
      <c r="X11" s="675"/>
      <c r="Y11" s="676"/>
      <c r="Z11" s="657"/>
      <c r="AA11" s="657"/>
      <c r="AB11" s="681"/>
      <c r="AC11" s="681"/>
      <c r="AD11" s="681"/>
      <c r="AE11" s="681"/>
      <c r="AF11" s="681"/>
      <c r="AG11" s="685"/>
      <c r="AH11" s="686"/>
      <c r="AI11" s="62"/>
      <c r="AK11" s="688"/>
      <c r="AL11" s="658" t="s">
        <v>208</v>
      </c>
      <c r="AM11" s="658"/>
      <c r="AN11" s="658"/>
      <c r="AO11" s="658"/>
      <c r="AP11" s="658"/>
      <c r="AQ11" s="658"/>
      <c r="AR11" s="659">
        <v>1</v>
      </c>
      <c r="AS11" s="659"/>
      <c r="AT11" s="659">
        <v>3</v>
      </c>
      <c r="AU11" s="659"/>
      <c r="AV11" s="672">
        <v>4</v>
      </c>
      <c r="AW11" s="672"/>
      <c r="AX11" s="672"/>
      <c r="AY11" s="673" t="s">
        <v>183</v>
      </c>
      <c r="AZ11" s="673"/>
      <c r="BA11" s="673"/>
      <c r="BB11" s="668"/>
      <c r="BC11" s="669"/>
      <c r="BD11" s="674"/>
      <c r="BE11" s="675"/>
      <c r="BF11" s="675"/>
      <c r="BG11" s="675"/>
      <c r="BH11" s="676"/>
      <c r="BI11" s="657" t="s">
        <v>197</v>
      </c>
      <c r="BJ11" s="657"/>
      <c r="BK11" s="681"/>
      <c r="BL11" s="681"/>
      <c r="BM11" s="681"/>
      <c r="BN11" s="681"/>
      <c r="BO11" s="681"/>
      <c r="BP11" s="685" t="s">
        <v>207</v>
      </c>
      <c r="BQ11" s="686"/>
      <c r="BR11" s="62"/>
    </row>
    <row r="12" spans="2:70" ht="17.25" customHeight="1">
      <c r="B12" s="76"/>
      <c r="C12" s="658"/>
      <c r="D12" s="658"/>
      <c r="E12" s="658"/>
      <c r="F12" s="658"/>
      <c r="G12" s="658"/>
      <c r="H12" s="658"/>
      <c r="I12" s="659"/>
      <c r="J12" s="659"/>
      <c r="K12" s="659"/>
      <c r="L12" s="659"/>
      <c r="M12" s="672"/>
      <c r="N12" s="672"/>
      <c r="O12" s="672"/>
      <c r="P12" s="673"/>
      <c r="Q12" s="673"/>
      <c r="R12" s="673"/>
      <c r="S12" s="670"/>
      <c r="T12" s="671"/>
      <c r="U12" s="677"/>
      <c r="V12" s="678"/>
      <c r="W12" s="678"/>
      <c r="X12" s="678"/>
      <c r="Y12" s="679"/>
      <c r="Z12" s="657"/>
      <c r="AA12" s="657"/>
      <c r="AB12" s="681"/>
      <c r="AC12" s="681"/>
      <c r="AD12" s="681"/>
      <c r="AE12" s="681"/>
      <c r="AF12" s="681"/>
      <c r="AG12" s="685"/>
      <c r="AH12" s="686"/>
      <c r="AI12" s="62"/>
      <c r="AK12" s="76">
        <v>0.39583333333333331</v>
      </c>
      <c r="AL12" s="658"/>
      <c r="AM12" s="658"/>
      <c r="AN12" s="658"/>
      <c r="AO12" s="658"/>
      <c r="AP12" s="658"/>
      <c r="AQ12" s="658"/>
      <c r="AR12" s="659"/>
      <c r="AS12" s="659"/>
      <c r="AT12" s="659"/>
      <c r="AU12" s="659"/>
      <c r="AV12" s="672"/>
      <c r="AW12" s="672"/>
      <c r="AX12" s="672"/>
      <c r="AY12" s="673"/>
      <c r="AZ12" s="673"/>
      <c r="BA12" s="673"/>
      <c r="BB12" s="670"/>
      <c r="BC12" s="671"/>
      <c r="BD12" s="677"/>
      <c r="BE12" s="678"/>
      <c r="BF12" s="678"/>
      <c r="BG12" s="678"/>
      <c r="BH12" s="679"/>
      <c r="BI12" s="657"/>
      <c r="BJ12" s="657"/>
      <c r="BK12" s="681"/>
      <c r="BL12" s="681"/>
      <c r="BM12" s="681"/>
      <c r="BN12" s="681"/>
      <c r="BO12" s="681"/>
      <c r="BP12" s="685"/>
      <c r="BQ12" s="686"/>
      <c r="BR12" s="62"/>
    </row>
    <row r="13" spans="2:70" ht="17.25" customHeight="1" thickBot="1">
      <c r="B13" s="695" t="s">
        <v>182</v>
      </c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89" t="s">
        <v>181</v>
      </c>
      <c r="Z13" s="690"/>
      <c r="AA13" s="690"/>
      <c r="AB13" s="696"/>
      <c r="AC13" s="696"/>
      <c r="AD13" s="692" t="s">
        <v>180</v>
      </c>
      <c r="AE13" s="693"/>
      <c r="AF13" s="693"/>
      <c r="AG13" s="697"/>
      <c r="AH13" s="698"/>
      <c r="AI13" s="62"/>
      <c r="AK13" s="695" t="s">
        <v>182</v>
      </c>
      <c r="AL13" s="692"/>
      <c r="AM13" s="692"/>
      <c r="AN13" s="692"/>
      <c r="AO13" s="692"/>
      <c r="AP13" s="692"/>
      <c r="AQ13" s="692"/>
      <c r="AR13" s="692"/>
      <c r="AS13" s="692"/>
      <c r="AT13" s="692"/>
      <c r="AU13" s="692"/>
      <c r="AV13" s="692"/>
      <c r="AW13" s="692"/>
      <c r="AX13" s="692"/>
      <c r="AY13" s="692"/>
      <c r="AZ13" s="692"/>
      <c r="BA13" s="692"/>
      <c r="BB13" s="692"/>
      <c r="BC13" s="692"/>
      <c r="BD13" s="692"/>
      <c r="BE13" s="692"/>
      <c r="BF13" s="692"/>
      <c r="BG13" s="692"/>
      <c r="BH13" s="689" t="s">
        <v>181</v>
      </c>
      <c r="BI13" s="690"/>
      <c r="BJ13" s="690"/>
      <c r="BK13" s="691" t="s">
        <v>206</v>
      </c>
      <c r="BL13" s="691"/>
      <c r="BM13" s="692" t="s">
        <v>180</v>
      </c>
      <c r="BN13" s="693"/>
      <c r="BO13" s="693"/>
      <c r="BP13" s="691" t="s">
        <v>205</v>
      </c>
      <c r="BQ13" s="694"/>
      <c r="BR13" s="62"/>
    </row>
    <row r="14" spans="2:70" ht="17.25" customHeight="1" thickBo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6"/>
      <c r="Q14" s="67"/>
      <c r="R14" s="67"/>
      <c r="S14" s="66"/>
      <c r="T14" s="66"/>
      <c r="U14" s="64"/>
      <c r="V14" s="65"/>
      <c r="W14" s="65"/>
      <c r="X14" s="64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2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6"/>
      <c r="AZ14" s="67"/>
      <c r="BA14" s="67"/>
      <c r="BB14" s="66"/>
      <c r="BC14" s="66"/>
      <c r="BD14" s="64"/>
      <c r="BE14" s="65"/>
      <c r="BF14" s="65"/>
      <c r="BG14" s="64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2"/>
    </row>
    <row r="15" spans="2:70" ht="17.25" customHeight="1">
      <c r="B15" s="71" t="s">
        <v>192</v>
      </c>
      <c r="C15" s="682" t="s">
        <v>191</v>
      </c>
      <c r="D15" s="682"/>
      <c r="E15" s="682"/>
      <c r="F15" s="682"/>
      <c r="G15" s="682"/>
      <c r="H15" s="682"/>
      <c r="I15" s="682" t="s">
        <v>54</v>
      </c>
      <c r="J15" s="682"/>
      <c r="K15" s="682" t="s">
        <v>55</v>
      </c>
      <c r="L15" s="682"/>
      <c r="M15" s="683" t="s">
        <v>190</v>
      </c>
      <c r="N15" s="683"/>
      <c r="O15" s="683"/>
      <c r="P15" s="682" t="s">
        <v>189</v>
      </c>
      <c r="Q15" s="682"/>
      <c r="R15" s="682"/>
      <c r="S15" s="666" t="s">
        <v>188</v>
      </c>
      <c r="T15" s="667"/>
      <c r="U15" s="662" t="s">
        <v>187</v>
      </c>
      <c r="V15" s="663"/>
      <c r="W15" s="663"/>
      <c r="X15" s="663"/>
      <c r="Y15" s="664"/>
      <c r="Z15" s="665" t="s">
        <v>186</v>
      </c>
      <c r="AA15" s="665"/>
      <c r="AB15" s="680" t="s">
        <v>185</v>
      </c>
      <c r="AC15" s="680"/>
      <c r="AD15" s="680"/>
      <c r="AE15" s="680"/>
      <c r="AF15" s="680"/>
      <c r="AG15" s="665" t="s">
        <v>184</v>
      </c>
      <c r="AH15" s="684"/>
      <c r="AI15" s="62"/>
      <c r="AK15" s="71" t="s">
        <v>192</v>
      </c>
      <c r="AL15" s="682" t="s">
        <v>191</v>
      </c>
      <c r="AM15" s="682"/>
      <c r="AN15" s="682"/>
      <c r="AO15" s="682"/>
      <c r="AP15" s="682"/>
      <c r="AQ15" s="682"/>
      <c r="AR15" s="682" t="s">
        <v>54</v>
      </c>
      <c r="AS15" s="682"/>
      <c r="AT15" s="682" t="s">
        <v>55</v>
      </c>
      <c r="AU15" s="682"/>
      <c r="AV15" s="683" t="s">
        <v>190</v>
      </c>
      <c r="AW15" s="683"/>
      <c r="AX15" s="683"/>
      <c r="AY15" s="682" t="s">
        <v>189</v>
      </c>
      <c r="AZ15" s="682"/>
      <c r="BA15" s="682"/>
      <c r="BB15" s="666" t="s">
        <v>188</v>
      </c>
      <c r="BC15" s="667"/>
      <c r="BD15" s="662" t="s">
        <v>187</v>
      </c>
      <c r="BE15" s="663"/>
      <c r="BF15" s="663"/>
      <c r="BG15" s="663"/>
      <c r="BH15" s="664"/>
      <c r="BI15" s="665" t="s">
        <v>186</v>
      </c>
      <c r="BJ15" s="665"/>
      <c r="BK15" s="680" t="s">
        <v>185</v>
      </c>
      <c r="BL15" s="680"/>
      <c r="BM15" s="680"/>
      <c r="BN15" s="680"/>
      <c r="BO15" s="680"/>
      <c r="BP15" s="665" t="s">
        <v>184</v>
      </c>
      <c r="BQ15" s="684"/>
      <c r="BR15" s="62"/>
    </row>
    <row r="16" spans="2:70" ht="17.25" customHeight="1">
      <c r="B16" s="70">
        <v>2</v>
      </c>
      <c r="C16" s="658"/>
      <c r="D16" s="658"/>
      <c r="E16" s="658"/>
      <c r="F16" s="658"/>
      <c r="G16" s="658"/>
      <c r="H16" s="658"/>
      <c r="I16" s="659"/>
      <c r="J16" s="659"/>
      <c r="K16" s="659"/>
      <c r="L16" s="659"/>
      <c r="M16" s="672"/>
      <c r="N16" s="672"/>
      <c r="O16" s="672"/>
      <c r="P16" s="673" t="s">
        <v>183</v>
      </c>
      <c r="Q16" s="673"/>
      <c r="R16" s="673"/>
      <c r="S16" s="668"/>
      <c r="T16" s="669"/>
      <c r="U16" s="674"/>
      <c r="V16" s="675"/>
      <c r="W16" s="675"/>
      <c r="X16" s="675"/>
      <c r="Y16" s="676"/>
      <c r="Z16" s="685"/>
      <c r="AA16" s="685"/>
      <c r="AB16" s="681"/>
      <c r="AC16" s="681"/>
      <c r="AD16" s="681"/>
      <c r="AE16" s="681"/>
      <c r="AF16" s="681"/>
      <c r="AG16" s="685"/>
      <c r="AH16" s="686"/>
      <c r="AI16" s="62"/>
      <c r="AK16" s="70">
        <v>2</v>
      </c>
      <c r="AL16" s="658" t="s">
        <v>204</v>
      </c>
      <c r="AM16" s="658"/>
      <c r="AN16" s="658"/>
      <c r="AO16" s="658"/>
      <c r="AP16" s="658"/>
      <c r="AQ16" s="658"/>
      <c r="AR16" s="659">
        <v>2</v>
      </c>
      <c r="AS16" s="659"/>
      <c r="AT16" s="659">
        <v>2</v>
      </c>
      <c r="AU16" s="659"/>
      <c r="AV16" s="672">
        <v>4</v>
      </c>
      <c r="AW16" s="672"/>
      <c r="AX16" s="672"/>
      <c r="AY16" s="673" t="s">
        <v>183</v>
      </c>
      <c r="AZ16" s="673"/>
      <c r="BA16" s="673"/>
      <c r="BB16" s="668"/>
      <c r="BC16" s="669"/>
      <c r="BD16" s="674"/>
      <c r="BE16" s="675"/>
      <c r="BF16" s="675"/>
      <c r="BG16" s="675"/>
      <c r="BH16" s="676"/>
      <c r="BI16" s="685" t="str">
        <f>AL9</f>
        <v>稲山SC</v>
      </c>
      <c r="BJ16" s="685"/>
      <c r="BK16" s="681"/>
      <c r="BL16" s="681"/>
      <c r="BM16" s="681"/>
      <c r="BN16" s="681"/>
      <c r="BO16" s="681"/>
      <c r="BP16" s="685" t="str">
        <f>BP9</f>
        <v>摩山FC</v>
      </c>
      <c r="BQ16" s="686"/>
      <c r="BR16" s="62"/>
    </row>
    <row r="17" spans="1:70" ht="17.25" customHeight="1">
      <c r="B17" s="687" t="s">
        <v>165</v>
      </c>
      <c r="C17" s="658"/>
      <c r="D17" s="658"/>
      <c r="E17" s="658"/>
      <c r="F17" s="658"/>
      <c r="G17" s="658"/>
      <c r="H17" s="658"/>
      <c r="I17" s="659"/>
      <c r="J17" s="659"/>
      <c r="K17" s="659"/>
      <c r="L17" s="659"/>
      <c r="M17" s="672"/>
      <c r="N17" s="672"/>
      <c r="O17" s="672"/>
      <c r="P17" s="673"/>
      <c r="Q17" s="673"/>
      <c r="R17" s="673"/>
      <c r="S17" s="668"/>
      <c r="T17" s="669"/>
      <c r="U17" s="677"/>
      <c r="V17" s="678"/>
      <c r="W17" s="678"/>
      <c r="X17" s="678"/>
      <c r="Y17" s="679"/>
      <c r="Z17" s="685"/>
      <c r="AA17" s="685"/>
      <c r="AB17" s="681"/>
      <c r="AC17" s="681"/>
      <c r="AD17" s="681"/>
      <c r="AE17" s="681"/>
      <c r="AF17" s="681"/>
      <c r="AG17" s="685"/>
      <c r="AH17" s="686"/>
      <c r="AI17" s="62"/>
      <c r="AK17" s="687" t="s">
        <v>165</v>
      </c>
      <c r="AL17" s="658"/>
      <c r="AM17" s="658"/>
      <c r="AN17" s="658"/>
      <c r="AO17" s="658"/>
      <c r="AP17" s="658"/>
      <c r="AQ17" s="658"/>
      <c r="AR17" s="659"/>
      <c r="AS17" s="659"/>
      <c r="AT17" s="659"/>
      <c r="AU17" s="659"/>
      <c r="AV17" s="672"/>
      <c r="AW17" s="672"/>
      <c r="AX17" s="672"/>
      <c r="AY17" s="673"/>
      <c r="AZ17" s="673"/>
      <c r="BA17" s="673"/>
      <c r="BB17" s="668"/>
      <c r="BC17" s="669"/>
      <c r="BD17" s="677"/>
      <c r="BE17" s="678"/>
      <c r="BF17" s="678"/>
      <c r="BG17" s="678"/>
      <c r="BH17" s="679"/>
      <c r="BI17" s="685"/>
      <c r="BJ17" s="685"/>
      <c r="BK17" s="681"/>
      <c r="BL17" s="681"/>
      <c r="BM17" s="681"/>
      <c r="BN17" s="681"/>
      <c r="BO17" s="681"/>
      <c r="BP17" s="685"/>
      <c r="BQ17" s="686"/>
      <c r="BR17" s="62"/>
    </row>
    <row r="18" spans="1:70" ht="17.25" customHeight="1">
      <c r="A18" s="62"/>
      <c r="B18" s="688"/>
      <c r="C18" s="658"/>
      <c r="D18" s="658"/>
      <c r="E18" s="658"/>
      <c r="F18" s="658"/>
      <c r="G18" s="658"/>
      <c r="H18" s="658"/>
      <c r="I18" s="659"/>
      <c r="J18" s="659"/>
      <c r="K18" s="659"/>
      <c r="L18" s="659"/>
      <c r="M18" s="672"/>
      <c r="N18" s="672"/>
      <c r="O18" s="672"/>
      <c r="P18" s="673" t="s">
        <v>183</v>
      </c>
      <c r="Q18" s="673"/>
      <c r="R18" s="673"/>
      <c r="S18" s="668"/>
      <c r="T18" s="669"/>
      <c r="U18" s="674"/>
      <c r="V18" s="675"/>
      <c r="W18" s="675"/>
      <c r="X18" s="675"/>
      <c r="Y18" s="676"/>
      <c r="Z18" s="685"/>
      <c r="AA18" s="685"/>
      <c r="AB18" s="681"/>
      <c r="AC18" s="681"/>
      <c r="AD18" s="681"/>
      <c r="AE18" s="681"/>
      <c r="AF18" s="681"/>
      <c r="AG18" s="685"/>
      <c r="AH18" s="686"/>
      <c r="AI18" s="62"/>
      <c r="AJ18" s="62"/>
      <c r="AK18" s="688"/>
      <c r="AL18" s="658" t="s">
        <v>203</v>
      </c>
      <c r="AM18" s="658"/>
      <c r="AN18" s="658"/>
      <c r="AO18" s="658"/>
      <c r="AP18" s="658"/>
      <c r="AQ18" s="658"/>
      <c r="AR18" s="659">
        <v>2</v>
      </c>
      <c r="AS18" s="659"/>
      <c r="AT18" s="659">
        <v>2</v>
      </c>
      <c r="AU18" s="659"/>
      <c r="AV18" s="672">
        <v>4</v>
      </c>
      <c r="AW18" s="672"/>
      <c r="AX18" s="672"/>
      <c r="AY18" s="673" t="s">
        <v>183</v>
      </c>
      <c r="AZ18" s="673"/>
      <c r="BA18" s="673"/>
      <c r="BB18" s="668"/>
      <c r="BC18" s="669"/>
      <c r="BD18" s="674"/>
      <c r="BE18" s="675"/>
      <c r="BF18" s="675"/>
      <c r="BG18" s="675"/>
      <c r="BH18" s="676"/>
      <c r="BI18" s="685" t="str">
        <f>AL11</f>
        <v>多々山FC</v>
      </c>
      <c r="BJ18" s="685"/>
      <c r="BK18" s="681"/>
      <c r="BL18" s="681"/>
      <c r="BM18" s="681"/>
      <c r="BN18" s="681"/>
      <c r="BO18" s="681"/>
      <c r="BP18" s="685" t="str">
        <f>BP11</f>
        <v>田城SC</v>
      </c>
      <c r="BQ18" s="686"/>
      <c r="BR18" s="62"/>
    </row>
    <row r="19" spans="1:70" ht="17.25" customHeight="1">
      <c r="A19" s="62"/>
      <c r="B19" s="69"/>
      <c r="C19" s="658"/>
      <c r="D19" s="658"/>
      <c r="E19" s="658"/>
      <c r="F19" s="658"/>
      <c r="G19" s="658"/>
      <c r="H19" s="658"/>
      <c r="I19" s="659"/>
      <c r="J19" s="659"/>
      <c r="K19" s="659"/>
      <c r="L19" s="659"/>
      <c r="M19" s="672"/>
      <c r="N19" s="672"/>
      <c r="O19" s="672"/>
      <c r="P19" s="673"/>
      <c r="Q19" s="673"/>
      <c r="R19" s="673"/>
      <c r="S19" s="670"/>
      <c r="T19" s="671"/>
      <c r="U19" s="677"/>
      <c r="V19" s="678"/>
      <c r="W19" s="678"/>
      <c r="X19" s="678"/>
      <c r="Y19" s="679"/>
      <c r="Z19" s="685"/>
      <c r="AA19" s="685"/>
      <c r="AB19" s="681"/>
      <c r="AC19" s="681"/>
      <c r="AD19" s="681"/>
      <c r="AE19" s="681"/>
      <c r="AF19" s="681"/>
      <c r="AG19" s="685"/>
      <c r="AH19" s="686"/>
      <c r="AI19" s="62"/>
      <c r="AJ19" s="62"/>
      <c r="AK19" s="69">
        <f>AK12+TIME(0,40,0)</f>
        <v>0.4236111111111111</v>
      </c>
      <c r="AL19" s="658"/>
      <c r="AM19" s="658"/>
      <c r="AN19" s="658"/>
      <c r="AO19" s="658"/>
      <c r="AP19" s="658"/>
      <c r="AQ19" s="658"/>
      <c r="AR19" s="659"/>
      <c r="AS19" s="659"/>
      <c r="AT19" s="659"/>
      <c r="AU19" s="659"/>
      <c r="AV19" s="672"/>
      <c r="AW19" s="672"/>
      <c r="AX19" s="672"/>
      <c r="AY19" s="673"/>
      <c r="AZ19" s="673"/>
      <c r="BA19" s="673"/>
      <c r="BB19" s="670"/>
      <c r="BC19" s="671"/>
      <c r="BD19" s="677"/>
      <c r="BE19" s="678"/>
      <c r="BF19" s="678"/>
      <c r="BG19" s="678"/>
      <c r="BH19" s="679"/>
      <c r="BI19" s="685"/>
      <c r="BJ19" s="685"/>
      <c r="BK19" s="681"/>
      <c r="BL19" s="681"/>
      <c r="BM19" s="681"/>
      <c r="BN19" s="681"/>
      <c r="BO19" s="681"/>
      <c r="BP19" s="685"/>
      <c r="BQ19" s="686"/>
      <c r="BR19" s="62"/>
    </row>
    <row r="20" spans="1:70" ht="17.25" customHeight="1" thickBot="1">
      <c r="A20" s="62"/>
      <c r="B20" s="695" t="s">
        <v>182</v>
      </c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89" t="s">
        <v>181</v>
      </c>
      <c r="Z20" s="690"/>
      <c r="AA20" s="690"/>
      <c r="AB20" s="689"/>
      <c r="AC20" s="689"/>
      <c r="AD20" s="692" t="s">
        <v>180</v>
      </c>
      <c r="AE20" s="693"/>
      <c r="AF20" s="693"/>
      <c r="AG20" s="692"/>
      <c r="AH20" s="699"/>
      <c r="AI20" s="62"/>
      <c r="AJ20" s="62"/>
      <c r="AK20" s="695" t="s">
        <v>182</v>
      </c>
      <c r="AL20" s="692"/>
      <c r="AM20" s="692"/>
      <c r="AN20" s="692"/>
      <c r="AO20" s="692"/>
      <c r="AP20" s="692"/>
      <c r="AQ20" s="692"/>
      <c r="AR20" s="692"/>
      <c r="AS20" s="692"/>
      <c r="AT20" s="692"/>
      <c r="AU20" s="692"/>
      <c r="AV20" s="692"/>
      <c r="AW20" s="692"/>
      <c r="AX20" s="692"/>
      <c r="AY20" s="692"/>
      <c r="AZ20" s="692"/>
      <c r="BA20" s="692"/>
      <c r="BB20" s="692"/>
      <c r="BC20" s="692"/>
      <c r="BD20" s="692"/>
      <c r="BE20" s="692"/>
      <c r="BF20" s="692"/>
      <c r="BG20" s="692"/>
      <c r="BH20" s="689" t="s">
        <v>181</v>
      </c>
      <c r="BI20" s="690"/>
      <c r="BJ20" s="690"/>
      <c r="BK20" s="691" t="s">
        <v>202</v>
      </c>
      <c r="BL20" s="691"/>
      <c r="BM20" s="692" t="s">
        <v>180</v>
      </c>
      <c r="BN20" s="693"/>
      <c r="BO20" s="693"/>
      <c r="BP20" s="691" t="s">
        <v>201</v>
      </c>
      <c r="BQ20" s="694"/>
      <c r="BR20" s="62"/>
    </row>
    <row r="21" spans="1:70" ht="17.25" customHeight="1" thickBot="1">
      <c r="A21" s="62"/>
      <c r="M21" s="62"/>
      <c r="N21" s="62"/>
      <c r="O21" s="62"/>
      <c r="P21" s="62"/>
      <c r="Q21" s="62"/>
      <c r="R21" s="62"/>
      <c r="S21" s="62"/>
      <c r="T21" s="62"/>
      <c r="U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V21" s="62"/>
      <c r="AW21" s="62"/>
      <c r="AX21" s="62"/>
      <c r="AY21" s="62"/>
      <c r="AZ21" s="62"/>
      <c r="BA21" s="62"/>
      <c r="BB21" s="62"/>
      <c r="BC21" s="62"/>
      <c r="BD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</row>
    <row r="22" spans="1:70" ht="17.25" customHeight="1">
      <c r="A22" s="62"/>
      <c r="B22" s="71" t="s">
        <v>192</v>
      </c>
      <c r="C22" s="682" t="s">
        <v>191</v>
      </c>
      <c r="D22" s="682"/>
      <c r="E22" s="682"/>
      <c r="F22" s="682"/>
      <c r="G22" s="682"/>
      <c r="H22" s="682"/>
      <c r="I22" s="682" t="s">
        <v>54</v>
      </c>
      <c r="J22" s="682"/>
      <c r="K22" s="682" t="s">
        <v>55</v>
      </c>
      <c r="L22" s="682"/>
      <c r="M22" s="683" t="s">
        <v>190</v>
      </c>
      <c r="N22" s="683"/>
      <c r="O22" s="683"/>
      <c r="P22" s="682" t="s">
        <v>189</v>
      </c>
      <c r="Q22" s="682"/>
      <c r="R22" s="682"/>
      <c r="S22" s="666" t="s">
        <v>188</v>
      </c>
      <c r="T22" s="667"/>
      <c r="U22" s="662" t="s">
        <v>187</v>
      </c>
      <c r="V22" s="663"/>
      <c r="W22" s="663"/>
      <c r="X22" s="663"/>
      <c r="Y22" s="664"/>
      <c r="Z22" s="665" t="s">
        <v>186</v>
      </c>
      <c r="AA22" s="665"/>
      <c r="AB22" s="680" t="s">
        <v>185</v>
      </c>
      <c r="AC22" s="680"/>
      <c r="AD22" s="680"/>
      <c r="AE22" s="680"/>
      <c r="AF22" s="680"/>
      <c r="AG22" s="665" t="s">
        <v>184</v>
      </c>
      <c r="AH22" s="684"/>
      <c r="AI22" s="62"/>
      <c r="AJ22" s="62"/>
      <c r="AK22" s="71" t="s">
        <v>192</v>
      </c>
      <c r="AL22" s="682" t="s">
        <v>191</v>
      </c>
      <c r="AM22" s="682"/>
      <c r="AN22" s="682"/>
      <c r="AO22" s="682"/>
      <c r="AP22" s="682"/>
      <c r="AQ22" s="682"/>
      <c r="AR22" s="682" t="s">
        <v>54</v>
      </c>
      <c r="AS22" s="682"/>
      <c r="AT22" s="682" t="s">
        <v>55</v>
      </c>
      <c r="AU22" s="682"/>
      <c r="AV22" s="683" t="s">
        <v>190</v>
      </c>
      <c r="AW22" s="683"/>
      <c r="AX22" s="683"/>
      <c r="AY22" s="682" t="s">
        <v>189</v>
      </c>
      <c r="AZ22" s="682"/>
      <c r="BA22" s="682"/>
      <c r="BB22" s="666" t="s">
        <v>188</v>
      </c>
      <c r="BC22" s="667"/>
      <c r="BD22" s="662" t="s">
        <v>187</v>
      </c>
      <c r="BE22" s="663"/>
      <c r="BF22" s="663"/>
      <c r="BG22" s="663"/>
      <c r="BH22" s="664"/>
      <c r="BI22" s="665" t="s">
        <v>186</v>
      </c>
      <c r="BJ22" s="665"/>
      <c r="BK22" s="680" t="s">
        <v>185</v>
      </c>
      <c r="BL22" s="680"/>
      <c r="BM22" s="680"/>
      <c r="BN22" s="680"/>
      <c r="BO22" s="680"/>
      <c r="BP22" s="665" t="s">
        <v>184</v>
      </c>
      <c r="BQ22" s="684"/>
      <c r="BR22" s="62"/>
    </row>
    <row r="23" spans="1:70" ht="17.25" customHeight="1">
      <c r="A23" s="62"/>
      <c r="B23" s="70">
        <v>3</v>
      </c>
      <c r="C23" s="658"/>
      <c r="D23" s="658"/>
      <c r="E23" s="658"/>
      <c r="F23" s="658"/>
      <c r="G23" s="658"/>
      <c r="H23" s="658"/>
      <c r="I23" s="659"/>
      <c r="J23" s="659"/>
      <c r="K23" s="659"/>
      <c r="L23" s="659"/>
      <c r="M23" s="672"/>
      <c r="N23" s="672"/>
      <c r="O23" s="672"/>
      <c r="P23" s="673" t="s">
        <v>183</v>
      </c>
      <c r="Q23" s="673"/>
      <c r="R23" s="673"/>
      <c r="S23" s="668"/>
      <c r="T23" s="669"/>
      <c r="U23" s="674"/>
      <c r="V23" s="675"/>
      <c r="W23" s="675"/>
      <c r="X23" s="675"/>
      <c r="Y23" s="676"/>
      <c r="Z23" s="685"/>
      <c r="AA23" s="685"/>
      <c r="AB23" s="681"/>
      <c r="AC23" s="681"/>
      <c r="AD23" s="681"/>
      <c r="AE23" s="681"/>
      <c r="AF23" s="681"/>
      <c r="AG23" s="685"/>
      <c r="AH23" s="686"/>
      <c r="AI23" s="62"/>
      <c r="AJ23" s="62"/>
      <c r="AK23" s="70">
        <v>3</v>
      </c>
      <c r="AL23" s="658"/>
      <c r="AM23" s="658"/>
      <c r="AN23" s="658"/>
      <c r="AO23" s="658"/>
      <c r="AP23" s="658"/>
      <c r="AQ23" s="658"/>
      <c r="AR23" s="659"/>
      <c r="AS23" s="659"/>
      <c r="AT23" s="659"/>
      <c r="AU23" s="659"/>
      <c r="AV23" s="672"/>
      <c r="AW23" s="672"/>
      <c r="AX23" s="672"/>
      <c r="AY23" s="673" t="s">
        <v>183</v>
      </c>
      <c r="AZ23" s="673"/>
      <c r="BA23" s="673"/>
      <c r="BB23" s="668"/>
      <c r="BC23" s="669"/>
      <c r="BD23" s="674"/>
      <c r="BE23" s="675"/>
      <c r="BF23" s="675"/>
      <c r="BG23" s="675"/>
      <c r="BH23" s="676"/>
      <c r="BI23" s="685"/>
      <c r="BJ23" s="685"/>
      <c r="BK23" s="681"/>
      <c r="BL23" s="681"/>
      <c r="BM23" s="681"/>
      <c r="BN23" s="681"/>
      <c r="BO23" s="681"/>
      <c r="BP23" s="685"/>
      <c r="BQ23" s="686"/>
      <c r="BR23" s="62"/>
    </row>
    <row r="24" spans="1:70" ht="17.25" customHeight="1">
      <c r="A24" s="62"/>
      <c r="B24" s="687" t="s">
        <v>165</v>
      </c>
      <c r="C24" s="658"/>
      <c r="D24" s="658"/>
      <c r="E24" s="658"/>
      <c r="F24" s="658"/>
      <c r="G24" s="658"/>
      <c r="H24" s="658"/>
      <c r="I24" s="659"/>
      <c r="J24" s="659"/>
      <c r="K24" s="659"/>
      <c r="L24" s="659"/>
      <c r="M24" s="672"/>
      <c r="N24" s="672"/>
      <c r="O24" s="672"/>
      <c r="P24" s="673"/>
      <c r="Q24" s="673"/>
      <c r="R24" s="673"/>
      <c r="S24" s="668"/>
      <c r="T24" s="669"/>
      <c r="U24" s="677"/>
      <c r="V24" s="678"/>
      <c r="W24" s="678"/>
      <c r="X24" s="678"/>
      <c r="Y24" s="679"/>
      <c r="Z24" s="685"/>
      <c r="AA24" s="685"/>
      <c r="AB24" s="681"/>
      <c r="AC24" s="681"/>
      <c r="AD24" s="681"/>
      <c r="AE24" s="681"/>
      <c r="AF24" s="681"/>
      <c r="AG24" s="685"/>
      <c r="AH24" s="686"/>
      <c r="AI24" s="62"/>
      <c r="AJ24" s="62"/>
      <c r="AK24" s="687" t="s">
        <v>165</v>
      </c>
      <c r="AL24" s="658"/>
      <c r="AM24" s="658"/>
      <c r="AN24" s="658"/>
      <c r="AO24" s="658"/>
      <c r="AP24" s="658"/>
      <c r="AQ24" s="658"/>
      <c r="AR24" s="659"/>
      <c r="AS24" s="659"/>
      <c r="AT24" s="659"/>
      <c r="AU24" s="659"/>
      <c r="AV24" s="672"/>
      <c r="AW24" s="672"/>
      <c r="AX24" s="672"/>
      <c r="AY24" s="673"/>
      <c r="AZ24" s="673"/>
      <c r="BA24" s="673"/>
      <c r="BB24" s="668"/>
      <c r="BC24" s="669"/>
      <c r="BD24" s="677"/>
      <c r="BE24" s="678"/>
      <c r="BF24" s="678"/>
      <c r="BG24" s="678"/>
      <c r="BH24" s="679"/>
      <c r="BI24" s="685"/>
      <c r="BJ24" s="685"/>
      <c r="BK24" s="681"/>
      <c r="BL24" s="681"/>
      <c r="BM24" s="681"/>
      <c r="BN24" s="681"/>
      <c r="BO24" s="681"/>
      <c r="BP24" s="685"/>
      <c r="BQ24" s="686"/>
      <c r="BR24" s="62"/>
    </row>
    <row r="25" spans="1:70" ht="17.25" customHeight="1">
      <c r="A25" s="62"/>
      <c r="B25" s="688"/>
      <c r="C25" s="658"/>
      <c r="D25" s="658"/>
      <c r="E25" s="658"/>
      <c r="F25" s="658"/>
      <c r="G25" s="658"/>
      <c r="H25" s="658"/>
      <c r="I25" s="659"/>
      <c r="J25" s="659"/>
      <c r="K25" s="659"/>
      <c r="L25" s="659"/>
      <c r="M25" s="672"/>
      <c r="N25" s="672"/>
      <c r="O25" s="672"/>
      <c r="P25" s="673" t="s">
        <v>183</v>
      </c>
      <c r="Q25" s="673"/>
      <c r="R25" s="673"/>
      <c r="S25" s="668"/>
      <c r="T25" s="669"/>
      <c r="U25" s="674"/>
      <c r="V25" s="675"/>
      <c r="W25" s="675"/>
      <c r="X25" s="675"/>
      <c r="Y25" s="676"/>
      <c r="Z25" s="685"/>
      <c r="AA25" s="685"/>
      <c r="AB25" s="681"/>
      <c r="AC25" s="681"/>
      <c r="AD25" s="681"/>
      <c r="AE25" s="681"/>
      <c r="AF25" s="681"/>
      <c r="AG25" s="685"/>
      <c r="AH25" s="686"/>
      <c r="AI25" s="62"/>
      <c r="AJ25" s="62"/>
      <c r="AK25" s="688"/>
      <c r="AL25" s="658"/>
      <c r="AM25" s="658"/>
      <c r="AN25" s="658"/>
      <c r="AO25" s="658"/>
      <c r="AP25" s="658"/>
      <c r="AQ25" s="658"/>
      <c r="AR25" s="659"/>
      <c r="AS25" s="659"/>
      <c r="AT25" s="659"/>
      <c r="AU25" s="659"/>
      <c r="AV25" s="672"/>
      <c r="AW25" s="672"/>
      <c r="AX25" s="672"/>
      <c r="AY25" s="673" t="s">
        <v>183</v>
      </c>
      <c r="AZ25" s="673"/>
      <c r="BA25" s="673"/>
      <c r="BB25" s="668"/>
      <c r="BC25" s="669"/>
      <c r="BD25" s="674"/>
      <c r="BE25" s="675"/>
      <c r="BF25" s="675"/>
      <c r="BG25" s="675"/>
      <c r="BH25" s="676"/>
      <c r="BI25" s="685"/>
      <c r="BJ25" s="685"/>
      <c r="BK25" s="681"/>
      <c r="BL25" s="681"/>
      <c r="BM25" s="681"/>
      <c r="BN25" s="681"/>
      <c r="BO25" s="681"/>
      <c r="BP25" s="685"/>
      <c r="BQ25" s="686"/>
      <c r="BR25" s="62"/>
    </row>
    <row r="26" spans="1:70" ht="17.25" customHeight="1">
      <c r="A26" s="62"/>
      <c r="B26" s="69"/>
      <c r="C26" s="658"/>
      <c r="D26" s="658"/>
      <c r="E26" s="658"/>
      <c r="F26" s="658"/>
      <c r="G26" s="658"/>
      <c r="H26" s="658"/>
      <c r="I26" s="659"/>
      <c r="J26" s="659"/>
      <c r="K26" s="659"/>
      <c r="L26" s="659"/>
      <c r="M26" s="672"/>
      <c r="N26" s="672"/>
      <c r="O26" s="672"/>
      <c r="P26" s="673"/>
      <c r="Q26" s="673"/>
      <c r="R26" s="673"/>
      <c r="S26" s="670"/>
      <c r="T26" s="671"/>
      <c r="U26" s="677"/>
      <c r="V26" s="678"/>
      <c r="W26" s="678"/>
      <c r="X26" s="678"/>
      <c r="Y26" s="679"/>
      <c r="Z26" s="685"/>
      <c r="AA26" s="685"/>
      <c r="AB26" s="681"/>
      <c r="AC26" s="681"/>
      <c r="AD26" s="681"/>
      <c r="AE26" s="681"/>
      <c r="AF26" s="681"/>
      <c r="AG26" s="685"/>
      <c r="AH26" s="686"/>
      <c r="AI26" s="62"/>
      <c r="AJ26" s="62"/>
      <c r="AK26" s="69">
        <f>AK19+TIME(0,40,0)</f>
        <v>0.4513888888888889</v>
      </c>
      <c r="AL26" s="658"/>
      <c r="AM26" s="658"/>
      <c r="AN26" s="658"/>
      <c r="AO26" s="658"/>
      <c r="AP26" s="658"/>
      <c r="AQ26" s="658"/>
      <c r="AR26" s="659"/>
      <c r="AS26" s="659"/>
      <c r="AT26" s="659"/>
      <c r="AU26" s="659"/>
      <c r="AV26" s="672"/>
      <c r="AW26" s="672"/>
      <c r="AX26" s="672"/>
      <c r="AY26" s="673"/>
      <c r="AZ26" s="673"/>
      <c r="BA26" s="673"/>
      <c r="BB26" s="670"/>
      <c r="BC26" s="671"/>
      <c r="BD26" s="677"/>
      <c r="BE26" s="678"/>
      <c r="BF26" s="678"/>
      <c r="BG26" s="678"/>
      <c r="BH26" s="679"/>
      <c r="BI26" s="685"/>
      <c r="BJ26" s="685"/>
      <c r="BK26" s="681"/>
      <c r="BL26" s="681"/>
      <c r="BM26" s="681"/>
      <c r="BN26" s="681"/>
      <c r="BO26" s="681"/>
      <c r="BP26" s="685"/>
      <c r="BQ26" s="686"/>
      <c r="BR26" s="62"/>
    </row>
    <row r="27" spans="1:70" ht="17.25" customHeight="1" thickBot="1">
      <c r="A27" s="62"/>
      <c r="B27" s="695" t="s">
        <v>182</v>
      </c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2"/>
      <c r="V27" s="692"/>
      <c r="W27" s="692"/>
      <c r="X27" s="692"/>
      <c r="Y27" s="689" t="s">
        <v>181</v>
      </c>
      <c r="Z27" s="690"/>
      <c r="AA27" s="690"/>
      <c r="AB27" s="689"/>
      <c r="AC27" s="689"/>
      <c r="AD27" s="692" t="s">
        <v>180</v>
      </c>
      <c r="AE27" s="693"/>
      <c r="AF27" s="693"/>
      <c r="AG27" s="692"/>
      <c r="AH27" s="699"/>
      <c r="AI27" s="62"/>
      <c r="AJ27" s="62"/>
      <c r="AK27" s="695" t="s">
        <v>182</v>
      </c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692"/>
      <c r="BF27" s="692"/>
      <c r="BG27" s="692"/>
      <c r="BH27" s="689" t="s">
        <v>181</v>
      </c>
      <c r="BI27" s="690"/>
      <c r="BJ27" s="690"/>
      <c r="BK27" s="700" t="s">
        <v>200</v>
      </c>
      <c r="BL27" s="700"/>
      <c r="BM27" s="692" t="s">
        <v>180</v>
      </c>
      <c r="BN27" s="693"/>
      <c r="BO27" s="693"/>
      <c r="BP27" s="700" t="s">
        <v>199</v>
      </c>
      <c r="BQ27" s="701"/>
      <c r="BR27" s="62"/>
    </row>
    <row r="28" spans="1:70" ht="17.25" customHeight="1" thickBot="1">
      <c r="A28" s="62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6"/>
      <c r="Q28" s="67"/>
      <c r="R28" s="67"/>
      <c r="S28" s="66"/>
      <c r="T28" s="66"/>
      <c r="U28" s="64"/>
      <c r="V28" s="65"/>
      <c r="W28" s="65"/>
      <c r="X28" s="64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J28" s="62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6"/>
      <c r="AZ28" s="67"/>
      <c r="BA28" s="67"/>
      <c r="BB28" s="66"/>
      <c r="BC28" s="66"/>
      <c r="BD28" s="64"/>
      <c r="BE28" s="65"/>
      <c r="BF28" s="65"/>
      <c r="BG28" s="64"/>
      <c r="BH28" s="60"/>
      <c r="BI28" s="60"/>
      <c r="BJ28" s="60"/>
      <c r="BK28" s="60"/>
      <c r="BL28" s="60"/>
      <c r="BM28" s="60"/>
      <c r="BN28" s="60"/>
      <c r="BO28" s="60"/>
      <c r="BP28" s="60"/>
      <c r="BQ28" s="60"/>
    </row>
    <row r="29" spans="1:70" ht="17.25" customHeight="1">
      <c r="A29" s="62"/>
      <c r="B29" s="71" t="s">
        <v>192</v>
      </c>
      <c r="C29" s="682" t="s">
        <v>191</v>
      </c>
      <c r="D29" s="682"/>
      <c r="E29" s="682"/>
      <c r="F29" s="682"/>
      <c r="G29" s="682"/>
      <c r="H29" s="682"/>
      <c r="I29" s="682" t="s">
        <v>54</v>
      </c>
      <c r="J29" s="682"/>
      <c r="K29" s="682" t="s">
        <v>55</v>
      </c>
      <c r="L29" s="682"/>
      <c r="M29" s="683" t="s">
        <v>190</v>
      </c>
      <c r="N29" s="683"/>
      <c r="O29" s="683"/>
      <c r="P29" s="682" t="s">
        <v>189</v>
      </c>
      <c r="Q29" s="682"/>
      <c r="R29" s="682"/>
      <c r="S29" s="666" t="s">
        <v>188</v>
      </c>
      <c r="T29" s="667"/>
      <c r="U29" s="662" t="s">
        <v>187</v>
      </c>
      <c r="V29" s="663"/>
      <c r="W29" s="663"/>
      <c r="X29" s="663"/>
      <c r="Y29" s="664"/>
      <c r="Z29" s="665" t="s">
        <v>186</v>
      </c>
      <c r="AA29" s="665"/>
      <c r="AB29" s="680" t="s">
        <v>185</v>
      </c>
      <c r="AC29" s="680"/>
      <c r="AD29" s="680"/>
      <c r="AE29" s="680"/>
      <c r="AF29" s="680"/>
      <c r="AG29" s="665" t="s">
        <v>184</v>
      </c>
      <c r="AH29" s="684"/>
      <c r="AJ29" s="62"/>
      <c r="AK29" s="71" t="s">
        <v>192</v>
      </c>
      <c r="AL29" s="682" t="s">
        <v>191</v>
      </c>
      <c r="AM29" s="682"/>
      <c r="AN29" s="682"/>
      <c r="AO29" s="682"/>
      <c r="AP29" s="682"/>
      <c r="AQ29" s="682"/>
      <c r="AR29" s="682" t="s">
        <v>54</v>
      </c>
      <c r="AS29" s="682"/>
      <c r="AT29" s="682" t="s">
        <v>55</v>
      </c>
      <c r="AU29" s="682"/>
      <c r="AV29" s="683" t="s">
        <v>190</v>
      </c>
      <c r="AW29" s="683"/>
      <c r="AX29" s="683"/>
      <c r="AY29" s="682" t="s">
        <v>189</v>
      </c>
      <c r="AZ29" s="682"/>
      <c r="BA29" s="682"/>
      <c r="BB29" s="666" t="s">
        <v>188</v>
      </c>
      <c r="BC29" s="667"/>
      <c r="BD29" s="662" t="s">
        <v>187</v>
      </c>
      <c r="BE29" s="663"/>
      <c r="BF29" s="663"/>
      <c r="BG29" s="663"/>
      <c r="BH29" s="664"/>
      <c r="BI29" s="665" t="s">
        <v>186</v>
      </c>
      <c r="BJ29" s="665"/>
      <c r="BK29" s="680" t="s">
        <v>185</v>
      </c>
      <c r="BL29" s="680"/>
      <c r="BM29" s="680"/>
      <c r="BN29" s="680"/>
      <c r="BO29" s="680"/>
      <c r="BP29" s="665" t="s">
        <v>184</v>
      </c>
      <c r="BQ29" s="684"/>
    </row>
    <row r="30" spans="1:70" ht="17.25" customHeight="1">
      <c r="A30" s="62"/>
      <c r="B30" s="70">
        <v>4</v>
      </c>
      <c r="C30" s="658"/>
      <c r="D30" s="658"/>
      <c r="E30" s="658"/>
      <c r="F30" s="658"/>
      <c r="G30" s="658"/>
      <c r="H30" s="658"/>
      <c r="I30" s="659"/>
      <c r="J30" s="659"/>
      <c r="K30" s="659"/>
      <c r="L30" s="659"/>
      <c r="M30" s="672"/>
      <c r="N30" s="672"/>
      <c r="O30" s="672"/>
      <c r="P30" s="673" t="s">
        <v>183</v>
      </c>
      <c r="Q30" s="673"/>
      <c r="R30" s="673"/>
      <c r="S30" s="668"/>
      <c r="T30" s="669"/>
      <c r="U30" s="674"/>
      <c r="V30" s="675"/>
      <c r="W30" s="675"/>
      <c r="X30" s="675"/>
      <c r="Y30" s="676"/>
      <c r="Z30" s="685"/>
      <c r="AA30" s="685"/>
      <c r="AB30" s="681"/>
      <c r="AC30" s="681"/>
      <c r="AD30" s="681"/>
      <c r="AE30" s="681"/>
      <c r="AF30" s="681"/>
      <c r="AG30" s="685"/>
      <c r="AH30" s="686"/>
      <c r="AJ30" s="62"/>
      <c r="AK30" s="70">
        <v>4</v>
      </c>
      <c r="AL30" s="658"/>
      <c r="AM30" s="658"/>
      <c r="AN30" s="658"/>
      <c r="AO30" s="658"/>
      <c r="AP30" s="658"/>
      <c r="AQ30" s="658"/>
      <c r="AR30" s="659"/>
      <c r="AS30" s="659"/>
      <c r="AT30" s="659"/>
      <c r="AU30" s="659"/>
      <c r="AV30" s="672"/>
      <c r="AW30" s="672"/>
      <c r="AX30" s="672"/>
      <c r="AY30" s="673" t="s">
        <v>183</v>
      </c>
      <c r="AZ30" s="673"/>
      <c r="BA30" s="673"/>
      <c r="BB30" s="668"/>
      <c r="BC30" s="669"/>
      <c r="BD30" s="674"/>
      <c r="BE30" s="675"/>
      <c r="BF30" s="675"/>
      <c r="BG30" s="675"/>
      <c r="BH30" s="676"/>
      <c r="BI30" s="685"/>
      <c r="BJ30" s="685"/>
      <c r="BK30" s="681"/>
      <c r="BL30" s="681"/>
      <c r="BM30" s="681"/>
      <c r="BN30" s="681"/>
      <c r="BO30" s="681"/>
      <c r="BP30" s="685"/>
      <c r="BQ30" s="686"/>
    </row>
    <row r="31" spans="1:70" ht="17.25" customHeight="1">
      <c r="A31" s="62"/>
      <c r="B31" s="687" t="s">
        <v>165</v>
      </c>
      <c r="C31" s="658"/>
      <c r="D31" s="658"/>
      <c r="E31" s="658"/>
      <c r="F31" s="658"/>
      <c r="G31" s="658"/>
      <c r="H31" s="658"/>
      <c r="I31" s="659"/>
      <c r="J31" s="659"/>
      <c r="K31" s="659"/>
      <c r="L31" s="659"/>
      <c r="M31" s="672"/>
      <c r="N31" s="672"/>
      <c r="O31" s="672"/>
      <c r="P31" s="673"/>
      <c r="Q31" s="673"/>
      <c r="R31" s="673"/>
      <c r="S31" s="668"/>
      <c r="T31" s="669"/>
      <c r="U31" s="677"/>
      <c r="V31" s="678"/>
      <c r="W31" s="678"/>
      <c r="X31" s="678"/>
      <c r="Y31" s="679"/>
      <c r="Z31" s="685"/>
      <c r="AA31" s="685"/>
      <c r="AB31" s="681"/>
      <c r="AC31" s="681"/>
      <c r="AD31" s="681"/>
      <c r="AE31" s="681"/>
      <c r="AF31" s="681"/>
      <c r="AG31" s="685"/>
      <c r="AH31" s="686"/>
      <c r="AJ31" s="62"/>
      <c r="AK31" s="687" t="s">
        <v>165</v>
      </c>
      <c r="AL31" s="658"/>
      <c r="AM31" s="658"/>
      <c r="AN31" s="658"/>
      <c r="AO31" s="658"/>
      <c r="AP31" s="658"/>
      <c r="AQ31" s="658"/>
      <c r="AR31" s="659"/>
      <c r="AS31" s="659"/>
      <c r="AT31" s="659"/>
      <c r="AU31" s="659"/>
      <c r="AV31" s="672"/>
      <c r="AW31" s="672"/>
      <c r="AX31" s="672"/>
      <c r="AY31" s="673"/>
      <c r="AZ31" s="673"/>
      <c r="BA31" s="673"/>
      <c r="BB31" s="668"/>
      <c r="BC31" s="669"/>
      <c r="BD31" s="677"/>
      <c r="BE31" s="678"/>
      <c r="BF31" s="678"/>
      <c r="BG31" s="678"/>
      <c r="BH31" s="679"/>
      <c r="BI31" s="685"/>
      <c r="BJ31" s="685"/>
      <c r="BK31" s="681"/>
      <c r="BL31" s="681"/>
      <c r="BM31" s="681"/>
      <c r="BN31" s="681"/>
      <c r="BO31" s="681"/>
      <c r="BP31" s="685"/>
      <c r="BQ31" s="686"/>
    </row>
    <row r="32" spans="1:70" ht="17.25" customHeight="1">
      <c r="A32" s="62"/>
      <c r="B32" s="688"/>
      <c r="C32" s="658"/>
      <c r="D32" s="658"/>
      <c r="E32" s="658"/>
      <c r="F32" s="658"/>
      <c r="G32" s="658"/>
      <c r="H32" s="658"/>
      <c r="I32" s="659"/>
      <c r="J32" s="659"/>
      <c r="K32" s="659"/>
      <c r="L32" s="659"/>
      <c r="M32" s="672"/>
      <c r="N32" s="672"/>
      <c r="O32" s="672"/>
      <c r="P32" s="673" t="s">
        <v>183</v>
      </c>
      <c r="Q32" s="673"/>
      <c r="R32" s="673"/>
      <c r="S32" s="668"/>
      <c r="T32" s="669"/>
      <c r="U32" s="674"/>
      <c r="V32" s="675"/>
      <c r="W32" s="675"/>
      <c r="X32" s="675"/>
      <c r="Y32" s="676"/>
      <c r="Z32" s="685"/>
      <c r="AA32" s="685"/>
      <c r="AB32" s="681"/>
      <c r="AC32" s="681"/>
      <c r="AD32" s="681"/>
      <c r="AE32" s="681"/>
      <c r="AF32" s="681"/>
      <c r="AG32" s="685"/>
      <c r="AH32" s="686"/>
      <c r="AJ32" s="62"/>
      <c r="AK32" s="688"/>
      <c r="AL32" s="658"/>
      <c r="AM32" s="658"/>
      <c r="AN32" s="658"/>
      <c r="AO32" s="658"/>
      <c r="AP32" s="658"/>
      <c r="AQ32" s="658"/>
      <c r="AR32" s="659"/>
      <c r="AS32" s="659"/>
      <c r="AT32" s="659"/>
      <c r="AU32" s="659"/>
      <c r="AV32" s="672"/>
      <c r="AW32" s="672"/>
      <c r="AX32" s="672"/>
      <c r="AY32" s="673" t="s">
        <v>183</v>
      </c>
      <c r="AZ32" s="673"/>
      <c r="BA32" s="673"/>
      <c r="BB32" s="668"/>
      <c r="BC32" s="669"/>
      <c r="BD32" s="674"/>
      <c r="BE32" s="675"/>
      <c r="BF32" s="675"/>
      <c r="BG32" s="675"/>
      <c r="BH32" s="676"/>
      <c r="BI32" s="685"/>
      <c r="BJ32" s="685"/>
      <c r="BK32" s="681"/>
      <c r="BL32" s="681"/>
      <c r="BM32" s="681"/>
      <c r="BN32" s="681"/>
      <c r="BO32" s="681"/>
      <c r="BP32" s="685"/>
      <c r="BQ32" s="686"/>
    </row>
    <row r="33" spans="1:69" ht="17.25" customHeight="1">
      <c r="A33" s="62"/>
      <c r="B33" s="69"/>
      <c r="C33" s="658"/>
      <c r="D33" s="658"/>
      <c r="E33" s="658"/>
      <c r="F33" s="658"/>
      <c r="G33" s="658"/>
      <c r="H33" s="658"/>
      <c r="I33" s="659"/>
      <c r="J33" s="659"/>
      <c r="K33" s="659"/>
      <c r="L33" s="659"/>
      <c r="M33" s="672"/>
      <c r="N33" s="672"/>
      <c r="O33" s="672"/>
      <c r="P33" s="673"/>
      <c r="Q33" s="673"/>
      <c r="R33" s="673"/>
      <c r="S33" s="670"/>
      <c r="T33" s="671"/>
      <c r="U33" s="677"/>
      <c r="V33" s="678"/>
      <c r="W33" s="678"/>
      <c r="X33" s="678"/>
      <c r="Y33" s="679"/>
      <c r="Z33" s="685"/>
      <c r="AA33" s="685"/>
      <c r="AB33" s="681"/>
      <c r="AC33" s="681"/>
      <c r="AD33" s="681"/>
      <c r="AE33" s="681"/>
      <c r="AF33" s="681"/>
      <c r="AG33" s="685"/>
      <c r="AH33" s="686"/>
      <c r="AJ33" s="62"/>
      <c r="AK33" s="69"/>
      <c r="AL33" s="658"/>
      <c r="AM33" s="658"/>
      <c r="AN33" s="658"/>
      <c r="AO33" s="658"/>
      <c r="AP33" s="658"/>
      <c r="AQ33" s="658"/>
      <c r="AR33" s="659"/>
      <c r="AS33" s="659"/>
      <c r="AT33" s="659"/>
      <c r="AU33" s="659"/>
      <c r="AV33" s="672"/>
      <c r="AW33" s="672"/>
      <c r="AX33" s="672"/>
      <c r="AY33" s="673"/>
      <c r="AZ33" s="673"/>
      <c r="BA33" s="673"/>
      <c r="BB33" s="670"/>
      <c r="BC33" s="671"/>
      <c r="BD33" s="677"/>
      <c r="BE33" s="678"/>
      <c r="BF33" s="678"/>
      <c r="BG33" s="678"/>
      <c r="BH33" s="679"/>
      <c r="BI33" s="685"/>
      <c r="BJ33" s="685"/>
      <c r="BK33" s="681"/>
      <c r="BL33" s="681"/>
      <c r="BM33" s="681"/>
      <c r="BN33" s="681"/>
      <c r="BO33" s="681"/>
      <c r="BP33" s="685"/>
      <c r="BQ33" s="686"/>
    </row>
    <row r="34" spans="1:69" ht="17.25" customHeight="1" thickBot="1">
      <c r="A34" s="62"/>
      <c r="B34" s="695" t="s">
        <v>182</v>
      </c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89" t="s">
        <v>181</v>
      </c>
      <c r="Z34" s="690"/>
      <c r="AA34" s="690"/>
      <c r="AB34" s="689"/>
      <c r="AC34" s="689"/>
      <c r="AD34" s="692" t="s">
        <v>180</v>
      </c>
      <c r="AE34" s="693"/>
      <c r="AF34" s="693"/>
      <c r="AG34" s="692"/>
      <c r="AH34" s="699"/>
      <c r="AJ34" s="62"/>
      <c r="AK34" s="695" t="s">
        <v>182</v>
      </c>
      <c r="AL34" s="692"/>
      <c r="AM34" s="692"/>
      <c r="AN34" s="692"/>
      <c r="AO34" s="692"/>
      <c r="AP34" s="692"/>
      <c r="AQ34" s="692"/>
      <c r="AR34" s="692"/>
      <c r="AS34" s="692"/>
      <c r="AT34" s="692"/>
      <c r="AU34" s="692"/>
      <c r="AV34" s="692"/>
      <c r="AW34" s="692"/>
      <c r="AX34" s="692"/>
      <c r="AY34" s="692"/>
      <c r="AZ34" s="692"/>
      <c r="BA34" s="692"/>
      <c r="BB34" s="692"/>
      <c r="BC34" s="692"/>
      <c r="BD34" s="692"/>
      <c r="BE34" s="692"/>
      <c r="BF34" s="692"/>
      <c r="BG34" s="692"/>
      <c r="BH34" s="689" t="s">
        <v>181</v>
      </c>
      <c r="BI34" s="690"/>
      <c r="BJ34" s="690"/>
      <c r="BK34" s="689"/>
      <c r="BL34" s="689"/>
      <c r="BM34" s="692" t="s">
        <v>180</v>
      </c>
      <c r="BN34" s="693"/>
      <c r="BO34" s="693"/>
      <c r="BP34" s="692"/>
      <c r="BQ34" s="699"/>
    </row>
    <row r="35" spans="1:69" ht="17.25" customHeight="1" thickBot="1">
      <c r="A35" s="62"/>
      <c r="C35" s="72"/>
      <c r="D35" s="72"/>
      <c r="E35" s="75"/>
      <c r="F35" s="75"/>
      <c r="G35" s="74"/>
      <c r="H35" s="72"/>
      <c r="I35" s="73"/>
      <c r="J35" s="73"/>
      <c r="K35" s="72"/>
      <c r="L35" s="72"/>
      <c r="M35" s="62"/>
      <c r="N35" s="62"/>
      <c r="O35" s="62"/>
      <c r="P35" s="62"/>
      <c r="Q35" s="62"/>
      <c r="R35" s="62"/>
      <c r="S35" s="62"/>
      <c r="T35" s="62"/>
      <c r="U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J35" s="62"/>
      <c r="AL35" s="72"/>
      <c r="AM35" s="72"/>
      <c r="AN35" s="75"/>
      <c r="AO35" s="75"/>
      <c r="AP35" s="74"/>
      <c r="AQ35" s="72"/>
      <c r="AR35" s="73"/>
      <c r="AS35" s="73"/>
      <c r="AT35" s="72"/>
      <c r="AU35" s="72"/>
      <c r="AV35" s="62"/>
      <c r="AW35" s="62"/>
      <c r="AX35" s="62"/>
      <c r="AY35" s="62"/>
      <c r="AZ35" s="62"/>
      <c r="BA35" s="62"/>
      <c r="BB35" s="62"/>
      <c r="BC35" s="62"/>
      <c r="BD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ht="17.25" customHeight="1">
      <c r="A36" s="62"/>
      <c r="B36" s="71" t="s">
        <v>192</v>
      </c>
      <c r="C36" s="682" t="s">
        <v>191</v>
      </c>
      <c r="D36" s="682"/>
      <c r="E36" s="682"/>
      <c r="F36" s="682"/>
      <c r="G36" s="682"/>
      <c r="H36" s="682"/>
      <c r="I36" s="682" t="s">
        <v>54</v>
      </c>
      <c r="J36" s="682"/>
      <c r="K36" s="682" t="s">
        <v>55</v>
      </c>
      <c r="L36" s="682"/>
      <c r="M36" s="683" t="s">
        <v>190</v>
      </c>
      <c r="N36" s="683"/>
      <c r="O36" s="683"/>
      <c r="P36" s="682" t="s">
        <v>189</v>
      </c>
      <c r="Q36" s="682"/>
      <c r="R36" s="682"/>
      <c r="S36" s="666" t="s">
        <v>188</v>
      </c>
      <c r="T36" s="667"/>
      <c r="U36" s="662" t="s">
        <v>187</v>
      </c>
      <c r="V36" s="663"/>
      <c r="W36" s="663"/>
      <c r="X36" s="663"/>
      <c r="Y36" s="664"/>
      <c r="Z36" s="665" t="s">
        <v>186</v>
      </c>
      <c r="AA36" s="665"/>
      <c r="AB36" s="680" t="s">
        <v>185</v>
      </c>
      <c r="AC36" s="680"/>
      <c r="AD36" s="680"/>
      <c r="AE36" s="680"/>
      <c r="AF36" s="680"/>
      <c r="AG36" s="665" t="s">
        <v>184</v>
      </c>
      <c r="AH36" s="684"/>
      <c r="AJ36" s="62"/>
      <c r="AK36" s="71" t="s">
        <v>192</v>
      </c>
      <c r="AL36" s="682" t="s">
        <v>191</v>
      </c>
      <c r="AM36" s="682"/>
      <c r="AN36" s="682"/>
      <c r="AO36" s="682"/>
      <c r="AP36" s="682"/>
      <c r="AQ36" s="682"/>
      <c r="AR36" s="682" t="s">
        <v>54</v>
      </c>
      <c r="AS36" s="682"/>
      <c r="AT36" s="682" t="s">
        <v>55</v>
      </c>
      <c r="AU36" s="682"/>
      <c r="AV36" s="683" t="s">
        <v>190</v>
      </c>
      <c r="AW36" s="683"/>
      <c r="AX36" s="683"/>
      <c r="AY36" s="682" t="s">
        <v>189</v>
      </c>
      <c r="AZ36" s="682"/>
      <c r="BA36" s="682"/>
      <c r="BB36" s="666" t="s">
        <v>188</v>
      </c>
      <c r="BC36" s="667"/>
      <c r="BD36" s="662" t="s">
        <v>187</v>
      </c>
      <c r="BE36" s="663"/>
      <c r="BF36" s="663"/>
      <c r="BG36" s="663"/>
      <c r="BH36" s="664"/>
      <c r="BI36" s="665" t="s">
        <v>186</v>
      </c>
      <c r="BJ36" s="665"/>
      <c r="BK36" s="680" t="s">
        <v>185</v>
      </c>
      <c r="BL36" s="680"/>
      <c r="BM36" s="680"/>
      <c r="BN36" s="680"/>
      <c r="BO36" s="680"/>
      <c r="BP36" s="665" t="s">
        <v>184</v>
      </c>
      <c r="BQ36" s="684"/>
    </row>
    <row r="37" spans="1:69" ht="17.25" customHeight="1">
      <c r="A37" s="62"/>
      <c r="B37" s="70">
        <v>5</v>
      </c>
      <c r="C37" s="658"/>
      <c r="D37" s="658"/>
      <c r="E37" s="658"/>
      <c r="F37" s="658"/>
      <c r="G37" s="658"/>
      <c r="H37" s="658"/>
      <c r="I37" s="659"/>
      <c r="J37" s="659"/>
      <c r="K37" s="659"/>
      <c r="L37" s="659"/>
      <c r="M37" s="672"/>
      <c r="N37" s="672"/>
      <c r="O37" s="672"/>
      <c r="P37" s="673" t="s">
        <v>183</v>
      </c>
      <c r="Q37" s="673"/>
      <c r="R37" s="673"/>
      <c r="S37" s="668"/>
      <c r="T37" s="669"/>
      <c r="U37" s="674"/>
      <c r="V37" s="675"/>
      <c r="W37" s="675"/>
      <c r="X37" s="675"/>
      <c r="Y37" s="676"/>
      <c r="Z37" s="685"/>
      <c r="AA37" s="685"/>
      <c r="AB37" s="681"/>
      <c r="AC37" s="681"/>
      <c r="AD37" s="681"/>
      <c r="AE37" s="681"/>
      <c r="AF37" s="681"/>
      <c r="AG37" s="685"/>
      <c r="AH37" s="686"/>
      <c r="AJ37" s="62"/>
      <c r="AK37" s="70">
        <v>5</v>
      </c>
      <c r="AL37" s="658"/>
      <c r="AM37" s="658"/>
      <c r="AN37" s="658"/>
      <c r="AO37" s="658"/>
      <c r="AP37" s="658"/>
      <c r="AQ37" s="658"/>
      <c r="AR37" s="659"/>
      <c r="AS37" s="659"/>
      <c r="AT37" s="659"/>
      <c r="AU37" s="659"/>
      <c r="AV37" s="672"/>
      <c r="AW37" s="672"/>
      <c r="AX37" s="672"/>
      <c r="AY37" s="673" t="s">
        <v>183</v>
      </c>
      <c r="AZ37" s="673"/>
      <c r="BA37" s="673"/>
      <c r="BB37" s="668"/>
      <c r="BC37" s="669"/>
      <c r="BD37" s="674"/>
      <c r="BE37" s="675"/>
      <c r="BF37" s="675"/>
      <c r="BG37" s="675"/>
      <c r="BH37" s="676"/>
      <c r="BI37" s="685"/>
      <c r="BJ37" s="685"/>
      <c r="BK37" s="681"/>
      <c r="BL37" s="681"/>
      <c r="BM37" s="681"/>
      <c r="BN37" s="681"/>
      <c r="BO37" s="681"/>
      <c r="BP37" s="685"/>
      <c r="BQ37" s="686"/>
    </row>
    <row r="38" spans="1:69" ht="17.25" customHeight="1">
      <c r="A38" s="62"/>
      <c r="B38" s="687" t="s">
        <v>165</v>
      </c>
      <c r="C38" s="658"/>
      <c r="D38" s="658"/>
      <c r="E38" s="658"/>
      <c r="F38" s="658"/>
      <c r="G38" s="658"/>
      <c r="H38" s="658"/>
      <c r="I38" s="659"/>
      <c r="J38" s="659"/>
      <c r="K38" s="659"/>
      <c r="L38" s="659"/>
      <c r="M38" s="672"/>
      <c r="N38" s="672"/>
      <c r="O38" s="672"/>
      <c r="P38" s="673"/>
      <c r="Q38" s="673"/>
      <c r="R38" s="673"/>
      <c r="S38" s="668"/>
      <c r="T38" s="669"/>
      <c r="U38" s="677"/>
      <c r="V38" s="678"/>
      <c r="W38" s="678"/>
      <c r="X38" s="678"/>
      <c r="Y38" s="679"/>
      <c r="Z38" s="685"/>
      <c r="AA38" s="685"/>
      <c r="AB38" s="681"/>
      <c r="AC38" s="681"/>
      <c r="AD38" s="681"/>
      <c r="AE38" s="681"/>
      <c r="AF38" s="681"/>
      <c r="AG38" s="685"/>
      <c r="AH38" s="686"/>
      <c r="AJ38" s="62"/>
      <c r="AK38" s="687" t="s">
        <v>165</v>
      </c>
      <c r="AL38" s="658"/>
      <c r="AM38" s="658"/>
      <c r="AN38" s="658"/>
      <c r="AO38" s="658"/>
      <c r="AP38" s="658"/>
      <c r="AQ38" s="658"/>
      <c r="AR38" s="659"/>
      <c r="AS38" s="659"/>
      <c r="AT38" s="659"/>
      <c r="AU38" s="659"/>
      <c r="AV38" s="672"/>
      <c r="AW38" s="672"/>
      <c r="AX38" s="672"/>
      <c r="AY38" s="673"/>
      <c r="AZ38" s="673"/>
      <c r="BA38" s="673"/>
      <c r="BB38" s="668"/>
      <c r="BC38" s="669"/>
      <c r="BD38" s="677"/>
      <c r="BE38" s="678"/>
      <c r="BF38" s="678"/>
      <c r="BG38" s="678"/>
      <c r="BH38" s="679"/>
      <c r="BI38" s="685"/>
      <c r="BJ38" s="685"/>
      <c r="BK38" s="681"/>
      <c r="BL38" s="681"/>
      <c r="BM38" s="681"/>
      <c r="BN38" s="681"/>
      <c r="BO38" s="681"/>
      <c r="BP38" s="685"/>
      <c r="BQ38" s="686"/>
    </row>
    <row r="39" spans="1:69" ht="17.25" customHeight="1">
      <c r="A39" s="62"/>
      <c r="B39" s="688"/>
      <c r="C39" s="658"/>
      <c r="D39" s="658"/>
      <c r="E39" s="658"/>
      <c r="F39" s="658"/>
      <c r="G39" s="658"/>
      <c r="H39" s="658"/>
      <c r="I39" s="659"/>
      <c r="J39" s="659"/>
      <c r="K39" s="659"/>
      <c r="L39" s="659"/>
      <c r="M39" s="672"/>
      <c r="N39" s="672"/>
      <c r="O39" s="672"/>
      <c r="P39" s="673" t="s">
        <v>183</v>
      </c>
      <c r="Q39" s="673"/>
      <c r="R39" s="673"/>
      <c r="S39" s="668"/>
      <c r="T39" s="669"/>
      <c r="U39" s="674"/>
      <c r="V39" s="675"/>
      <c r="W39" s="675"/>
      <c r="X39" s="675"/>
      <c r="Y39" s="676"/>
      <c r="Z39" s="685"/>
      <c r="AA39" s="685"/>
      <c r="AB39" s="681"/>
      <c r="AC39" s="681"/>
      <c r="AD39" s="681"/>
      <c r="AE39" s="681"/>
      <c r="AF39" s="681"/>
      <c r="AG39" s="685"/>
      <c r="AH39" s="686"/>
      <c r="AJ39" s="62"/>
      <c r="AK39" s="688"/>
      <c r="AL39" s="658"/>
      <c r="AM39" s="658"/>
      <c r="AN39" s="658"/>
      <c r="AO39" s="658"/>
      <c r="AP39" s="658"/>
      <c r="AQ39" s="658"/>
      <c r="AR39" s="659"/>
      <c r="AS39" s="659"/>
      <c r="AT39" s="659"/>
      <c r="AU39" s="659"/>
      <c r="AV39" s="672"/>
      <c r="AW39" s="672"/>
      <c r="AX39" s="672"/>
      <c r="AY39" s="673" t="s">
        <v>183</v>
      </c>
      <c r="AZ39" s="673"/>
      <c r="BA39" s="673"/>
      <c r="BB39" s="668"/>
      <c r="BC39" s="669"/>
      <c r="BD39" s="674"/>
      <c r="BE39" s="675"/>
      <c r="BF39" s="675"/>
      <c r="BG39" s="675"/>
      <c r="BH39" s="676"/>
      <c r="BI39" s="685"/>
      <c r="BJ39" s="685"/>
      <c r="BK39" s="681"/>
      <c r="BL39" s="681"/>
      <c r="BM39" s="681"/>
      <c r="BN39" s="681"/>
      <c r="BO39" s="681"/>
      <c r="BP39" s="685"/>
      <c r="BQ39" s="686"/>
    </row>
    <row r="40" spans="1:69" ht="17.25" customHeight="1">
      <c r="A40" s="62"/>
      <c r="B40" s="69"/>
      <c r="C40" s="658"/>
      <c r="D40" s="658"/>
      <c r="E40" s="658"/>
      <c r="F40" s="658"/>
      <c r="G40" s="658"/>
      <c r="H40" s="658"/>
      <c r="I40" s="659"/>
      <c r="J40" s="659"/>
      <c r="K40" s="659"/>
      <c r="L40" s="659"/>
      <c r="M40" s="672"/>
      <c r="N40" s="672"/>
      <c r="O40" s="672"/>
      <c r="P40" s="673"/>
      <c r="Q40" s="673"/>
      <c r="R40" s="673"/>
      <c r="S40" s="670"/>
      <c r="T40" s="671"/>
      <c r="U40" s="677"/>
      <c r="V40" s="678"/>
      <c r="W40" s="678"/>
      <c r="X40" s="678"/>
      <c r="Y40" s="679"/>
      <c r="Z40" s="685"/>
      <c r="AA40" s="685"/>
      <c r="AB40" s="681"/>
      <c r="AC40" s="681"/>
      <c r="AD40" s="681"/>
      <c r="AE40" s="681"/>
      <c r="AF40" s="681"/>
      <c r="AG40" s="685"/>
      <c r="AH40" s="686"/>
      <c r="AJ40" s="62"/>
      <c r="AK40" s="69"/>
      <c r="AL40" s="658"/>
      <c r="AM40" s="658"/>
      <c r="AN40" s="658"/>
      <c r="AO40" s="658"/>
      <c r="AP40" s="658"/>
      <c r="AQ40" s="658"/>
      <c r="AR40" s="659"/>
      <c r="AS40" s="659"/>
      <c r="AT40" s="659"/>
      <c r="AU40" s="659"/>
      <c r="AV40" s="672"/>
      <c r="AW40" s="672"/>
      <c r="AX40" s="672"/>
      <c r="AY40" s="673"/>
      <c r="AZ40" s="673"/>
      <c r="BA40" s="673"/>
      <c r="BB40" s="670"/>
      <c r="BC40" s="671"/>
      <c r="BD40" s="677"/>
      <c r="BE40" s="678"/>
      <c r="BF40" s="678"/>
      <c r="BG40" s="678"/>
      <c r="BH40" s="679"/>
      <c r="BI40" s="685"/>
      <c r="BJ40" s="685"/>
      <c r="BK40" s="681"/>
      <c r="BL40" s="681"/>
      <c r="BM40" s="681"/>
      <c r="BN40" s="681"/>
      <c r="BO40" s="681"/>
      <c r="BP40" s="685"/>
      <c r="BQ40" s="686"/>
    </row>
    <row r="41" spans="1:69" ht="17.25" customHeight="1" thickBot="1">
      <c r="A41" s="62"/>
      <c r="B41" s="695" t="s">
        <v>182</v>
      </c>
      <c r="C41" s="692"/>
      <c r="D41" s="692"/>
      <c r="E41" s="692"/>
      <c r="F41" s="692"/>
      <c r="G41" s="692"/>
      <c r="H41" s="692"/>
      <c r="I41" s="692"/>
      <c r="J41" s="692"/>
      <c r="K41" s="692"/>
      <c r="L41" s="692"/>
      <c r="M41" s="692"/>
      <c r="N41" s="692"/>
      <c r="O41" s="692"/>
      <c r="P41" s="692"/>
      <c r="Q41" s="692"/>
      <c r="R41" s="692"/>
      <c r="S41" s="692"/>
      <c r="T41" s="692"/>
      <c r="U41" s="692"/>
      <c r="V41" s="692"/>
      <c r="W41" s="692"/>
      <c r="X41" s="692"/>
      <c r="Y41" s="689" t="s">
        <v>181</v>
      </c>
      <c r="Z41" s="690"/>
      <c r="AA41" s="690"/>
      <c r="AB41" s="689"/>
      <c r="AC41" s="689"/>
      <c r="AD41" s="692" t="s">
        <v>180</v>
      </c>
      <c r="AE41" s="693"/>
      <c r="AF41" s="693"/>
      <c r="AG41" s="692"/>
      <c r="AH41" s="699"/>
      <c r="AJ41" s="62"/>
      <c r="AK41" s="695" t="s">
        <v>182</v>
      </c>
      <c r="AL41" s="692"/>
      <c r="AM41" s="692"/>
      <c r="AN41" s="692"/>
      <c r="AO41" s="692"/>
      <c r="AP41" s="692"/>
      <c r="AQ41" s="692"/>
      <c r="AR41" s="692"/>
      <c r="AS41" s="692"/>
      <c r="AT41" s="692"/>
      <c r="AU41" s="692"/>
      <c r="AV41" s="692"/>
      <c r="AW41" s="692"/>
      <c r="AX41" s="692"/>
      <c r="AY41" s="692"/>
      <c r="AZ41" s="692"/>
      <c r="BA41" s="692"/>
      <c r="BB41" s="692"/>
      <c r="BC41" s="692"/>
      <c r="BD41" s="692"/>
      <c r="BE41" s="692"/>
      <c r="BF41" s="692"/>
      <c r="BG41" s="692"/>
      <c r="BH41" s="689" t="s">
        <v>181</v>
      </c>
      <c r="BI41" s="690"/>
      <c r="BJ41" s="690"/>
      <c r="BK41" s="689"/>
      <c r="BL41" s="689"/>
      <c r="BM41" s="692" t="s">
        <v>180</v>
      </c>
      <c r="BN41" s="693"/>
      <c r="BO41" s="693"/>
      <c r="BP41" s="692"/>
      <c r="BQ41" s="699"/>
    </row>
    <row r="42" spans="1:69" ht="17.25" customHeight="1" thickBot="1">
      <c r="A42" s="62"/>
      <c r="M42" s="62"/>
      <c r="N42" s="62"/>
      <c r="O42" s="62"/>
      <c r="P42" s="62"/>
      <c r="Q42" s="62"/>
      <c r="R42" s="62"/>
      <c r="S42" s="62"/>
      <c r="T42" s="62"/>
      <c r="U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J42" s="62"/>
      <c r="AV42" s="62"/>
      <c r="AW42" s="62"/>
      <c r="AX42" s="62"/>
      <c r="AY42" s="62"/>
      <c r="AZ42" s="62"/>
      <c r="BA42" s="62"/>
      <c r="BB42" s="62"/>
      <c r="BC42" s="62"/>
      <c r="BD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</row>
    <row r="43" spans="1:69" ht="17.25" customHeight="1">
      <c r="A43" s="62"/>
      <c r="B43" s="71" t="s">
        <v>192</v>
      </c>
      <c r="C43" s="682" t="s">
        <v>191</v>
      </c>
      <c r="D43" s="682"/>
      <c r="E43" s="682"/>
      <c r="F43" s="682"/>
      <c r="G43" s="682"/>
      <c r="H43" s="682"/>
      <c r="I43" s="682" t="s">
        <v>54</v>
      </c>
      <c r="J43" s="682"/>
      <c r="K43" s="682" t="s">
        <v>55</v>
      </c>
      <c r="L43" s="682"/>
      <c r="M43" s="683" t="s">
        <v>190</v>
      </c>
      <c r="N43" s="683"/>
      <c r="O43" s="683"/>
      <c r="P43" s="682" t="s">
        <v>189</v>
      </c>
      <c r="Q43" s="682"/>
      <c r="R43" s="682"/>
      <c r="S43" s="666" t="s">
        <v>188</v>
      </c>
      <c r="T43" s="667"/>
      <c r="U43" s="662" t="s">
        <v>187</v>
      </c>
      <c r="V43" s="663"/>
      <c r="W43" s="663"/>
      <c r="X43" s="663"/>
      <c r="Y43" s="664"/>
      <c r="Z43" s="665" t="s">
        <v>186</v>
      </c>
      <c r="AA43" s="665"/>
      <c r="AB43" s="680" t="s">
        <v>185</v>
      </c>
      <c r="AC43" s="680"/>
      <c r="AD43" s="680"/>
      <c r="AE43" s="680"/>
      <c r="AF43" s="680"/>
      <c r="AG43" s="665" t="s">
        <v>184</v>
      </c>
      <c r="AH43" s="684"/>
      <c r="AJ43" s="62"/>
      <c r="AK43" s="71" t="s">
        <v>192</v>
      </c>
      <c r="AL43" s="682" t="s">
        <v>191</v>
      </c>
      <c r="AM43" s="682"/>
      <c r="AN43" s="682"/>
      <c r="AO43" s="682"/>
      <c r="AP43" s="682"/>
      <c r="AQ43" s="682"/>
      <c r="AR43" s="682" t="s">
        <v>54</v>
      </c>
      <c r="AS43" s="682"/>
      <c r="AT43" s="682" t="s">
        <v>55</v>
      </c>
      <c r="AU43" s="682"/>
      <c r="AV43" s="683" t="s">
        <v>190</v>
      </c>
      <c r="AW43" s="683"/>
      <c r="AX43" s="683"/>
      <c r="AY43" s="682" t="s">
        <v>189</v>
      </c>
      <c r="AZ43" s="682"/>
      <c r="BA43" s="682"/>
      <c r="BB43" s="666" t="s">
        <v>188</v>
      </c>
      <c r="BC43" s="667"/>
      <c r="BD43" s="662" t="s">
        <v>187</v>
      </c>
      <c r="BE43" s="663"/>
      <c r="BF43" s="663"/>
      <c r="BG43" s="663"/>
      <c r="BH43" s="664"/>
      <c r="BI43" s="665" t="s">
        <v>186</v>
      </c>
      <c r="BJ43" s="665"/>
      <c r="BK43" s="680" t="s">
        <v>185</v>
      </c>
      <c r="BL43" s="680"/>
      <c r="BM43" s="680"/>
      <c r="BN43" s="680"/>
      <c r="BO43" s="680"/>
      <c r="BP43" s="665" t="s">
        <v>184</v>
      </c>
      <c r="BQ43" s="684"/>
    </row>
    <row r="44" spans="1:69" ht="17.25" customHeight="1">
      <c r="A44" s="62"/>
      <c r="B44" s="70">
        <v>6</v>
      </c>
      <c r="C44" s="658"/>
      <c r="D44" s="658"/>
      <c r="E44" s="658"/>
      <c r="F44" s="658"/>
      <c r="G44" s="658"/>
      <c r="H44" s="658"/>
      <c r="I44" s="659"/>
      <c r="J44" s="659"/>
      <c r="K44" s="659"/>
      <c r="L44" s="659"/>
      <c r="M44" s="672"/>
      <c r="N44" s="672"/>
      <c r="O44" s="672"/>
      <c r="P44" s="673" t="s">
        <v>183</v>
      </c>
      <c r="Q44" s="673"/>
      <c r="R44" s="673"/>
      <c r="S44" s="668"/>
      <c r="T44" s="669"/>
      <c r="U44" s="674"/>
      <c r="V44" s="675"/>
      <c r="W44" s="675"/>
      <c r="X44" s="675"/>
      <c r="Y44" s="676"/>
      <c r="Z44" s="685"/>
      <c r="AA44" s="685"/>
      <c r="AB44" s="681"/>
      <c r="AC44" s="681"/>
      <c r="AD44" s="681"/>
      <c r="AE44" s="681"/>
      <c r="AF44" s="681"/>
      <c r="AG44" s="685"/>
      <c r="AH44" s="686"/>
      <c r="AJ44" s="62"/>
      <c r="AK44" s="70">
        <v>6</v>
      </c>
      <c r="AL44" s="658"/>
      <c r="AM44" s="658"/>
      <c r="AN44" s="658"/>
      <c r="AO44" s="658"/>
      <c r="AP44" s="658"/>
      <c r="AQ44" s="658"/>
      <c r="AR44" s="659"/>
      <c r="AS44" s="659"/>
      <c r="AT44" s="659"/>
      <c r="AU44" s="659"/>
      <c r="AV44" s="672"/>
      <c r="AW44" s="672"/>
      <c r="AX44" s="672"/>
      <c r="AY44" s="673" t="s">
        <v>183</v>
      </c>
      <c r="AZ44" s="673"/>
      <c r="BA44" s="673"/>
      <c r="BB44" s="668"/>
      <c r="BC44" s="669"/>
      <c r="BD44" s="674"/>
      <c r="BE44" s="675"/>
      <c r="BF44" s="675"/>
      <c r="BG44" s="675"/>
      <c r="BH44" s="676"/>
      <c r="BI44" s="685"/>
      <c r="BJ44" s="685"/>
      <c r="BK44" s="681"/>
      <c r="BL44" s="681"/>
      <c r="BM44" s="681"/>
      <c r="BN44" s="681"/>
      <c r="BO44" s="681"/>
      <c r="BP44" s="685"/>
      <c r="BQ44" s="686"/>
    </row>
    <row r="45" spans="1:69" ht="17.25" customHeight="1">
      <c r="A45" s="62"/>
      <c r="B45" s="687" t="s">
        <v>165</v>
      </c>
      <c r="C45" s="658"/>
      <c r="D45" s="658"/>
      <c r="E45" s="658"/>
      <c r="F45" s="658"/>
      <c r="G45" s="658"/>
      <c r="H45" s="658"/>
      <c r="I45" s="659"/>
      <c r="J45" s="659"/>
      <c r="K45" s="659"/>
      <c r="L45" s="659"/>
      <c r="M45" s="672"/>
      <c r="N45" s="672"/>
      <c r="O45" s="672"/>
      <c r="P45" s="673"/>
      <c r="Q45" s="673"/>
      <c r="R45" s="673"/>
      <c r="S45" s="668"/>
      <c r="T45" s="669"/>
      <c r="U45" s="677"/>
      <c r="V45" s="678"/>
      <c r="W45" s="678"/>
      <c r="X45" s="678"/>
      <c r="Y45" s="679"/>
      <c r="Z45" s="685"/>
      <c r="AA45" s="685"/>
      <c r="AB45" s="681"/>
      <c r="AC45" s="681"/>
      <c r="AD45" s="681"/>
      <c r="AE45" s="681"/>
      <c r="AF45" s="681"/>
      <c r="AG45" s="685"/>
      <c r="AH45" s="686"/>
      <c r="AJ45" s="62"/>
      <c r="AK45" s="687" t="s">
        <v>165</v>
      </c>
      <c r="AL45" s="658"/>
      <c r="AM45" s="658"/>
      <c r="AN45" s="658"/>
      <c r="AO45" s="658"/>
      <c r="AP45" s="658"/>
      <c r="AQ45" s="658"/>
      <c r="AR45" s="659"/>
      <c r="AS45" s="659"/>
      <c r="AT45" s="659"/>
      <c r="AU45" s="659"/>
      <c r="AV45" s="672"/>
      <c r="AW45" s="672"/>
      <c r="AX45" s="672"/>
      <c r="AY45" s="673"/>
      <c r="AZ45" s="673"/>
      <c r="BA45" s="673"/>
      <c r="BB45" s="668"/>
      <c r="BC45" s="669"/>
      <c r="BD45" s="677"/>
      <c r="BE45" s="678"/>
      <c r="BF45" s="678"/>
      <c r="BG45" s="678"/>
      <c r="BH45" s="679"/>
      <c r="BI45" s="685"/>
      <c r="BJ45" s="685"/>
      <c r="BK45" s="681"/>
      <c r="BL45" s="681"/>
      <c r="BM45" s="681"/>
      <c r="BN45" s="681"/>
      <c r="BO45" s="681"/>
      <c r="BP45" s="685"/>
      <c r="BQ45" s="686"/>
    </row>
    <row r="46" spans="1:69" ht="17.25" customHeight="1">
      <c r="A46" s="62"/>
      <c r="B46" s="688"/>
      <c r="C46" s="658"/>
      <c r="D46" s="658"/>
      <c r="E46" s="658"/>
      <c r="F46" s="658"/>
      <c r="G46" s="658"/>
      <c r="H46" s="658"/>
      <c r="I46" s="659"/>
      <c r="J46" s="659"/>
      <c r="K46" s="659"/>
      <c r="L46" s="659"/>
      <c r="M46" s="672"/>
      <c r="N46" s="672"/>
      <c r="O46" s="672"/>
      <c r="P46" s="673" t="s">
        <v>183</v>
      </c>
      <c r="Q46" s="673"/>
      <c r="R46" s="673"/>
      <c r="S46" s="668"/>
      <c r="T46" s="669"/>
      <c r="U46" s="674"/>
      <c r="V46" s="675"/>
      <c r="W46" s="675"/>
      <c r="X46" s="675"/>
      <c r="Y46" s="676"/>
      <c r="Z46" s="685"/>
      <c r="AA46" s="685"/>
      <c r="AB46" s="681"/>
      <c r="AC46" s="681"/>
      <c r="AD46" s="681"/>
      <c r="AE46" s="681"/>
      <c r="AF46" s="681"/>
      <c r="AG46" s="685"/>
      <c r="AH46" s="686"/>
      <c r="AJ46" s="62"/>
      <c r="AK46" s="688"/>
      <c r="AL46" s="658"/>
      <c r="AM46" s="658"/>
      <c r="AN46" s="658"/>
      <c r="AO46" s="658"/>
      <c r="AP46" s="658"/>
      <c r="AQ46" s="658"/>
      <c r="AR46" s="659"/>
      <c r="AS46" s="659"/>
      <c r="AT46" s="659"/>
      <c r="AU46" s="659"/>
      <c r="AV46" s="672"/>
      <c r="AW46" s="672"/>
      <c r="AX46" s="672"/>
      <c r="AY46" s="673" t="s">
        <v>183</v>
      </c>
      <c r="AZ46" s="673"/>
      <c r="BA46" s="673"/>
      <c r="BB46" s="668"/>
      <c r="BC46" s="669"/>
      <c r="BD46" s="674"/>
      <c r="BE46" s="675"/>
      <c r="BF46" s="675"/>
      <c r="BG46" s="675"/>
      <c r="BH46" s="676"/>
      <c r="BI46" s="685"/>
      <c r="BJ46" s="685"/>
      <c r="BK46" s="681"/>
      <c r="BL46" s="681"/>
      <c r="BM46" s="681"/>
      <c r="BN46" s="681"/>
      <c r="BO46" s="681"/>
      <c r="BP46" s="685"/>
      <c r="BQ46" s="686"/>
    </row>
    <row r="47" spans="1:69" ht="17.25" customHeight="1">
      <c r="A47" s="62"/>
      <c r="B47" s="69"/>
      <c r="C47" s="658"/>
      <c r="D47" s="658"/>
      <c r="E47" s="658"/>
      <c r="F47" s="658"/>
      <c r="G47" s="658"/>
      <c r="H47" s="658"/>
      <c r="I47" s="659"/>
      <c r="J47" s="659"/>
      <c r="K47" s="659"/>
      <c r="L47" s="659"/>
      <c r="M47" s="672"/>
      <c r="N47" s="672"/>
      <c r="O47" s="672"/>
      <c r="P47" s="673"/>
      <c r="Q47" s="673"/>
      <c r="R47" s="673"/>
      <c r="S47" s="670"/>
      <c r="T47" s="671"/>
      <c r="U47" s="677"/>
      <c r="V47" s="678"/>
      <c r="W47" s="678"/>
      <c r="X47" s="678"/>
      <c r="Y47" s="679"/>
      <c r="Z47" s="685"/>
      <c r="AA47" s="685"/>
      <c r="AB47" s="681"/>
      <c r="AC47" s="681"/>
      <c r="AD47" s="681"/>
      <c r="AE47" s="681"/>
      <c r="AF47" s="681"/>
      <c r="AG47" s="685"/>
      <c r="AH47" s="686"/>
      <c r="AJ47" s="62"/>
      <c r="AK47" s="69"/>
      <c r="AL47" s="658"/>
      <c r="AM47" s="658"/>
      <c r="AN47" s="658"/>
      <c r="AO47" s="658"/>
      <c r="AP47" s="658"/>
      <c r="AQ47" s="658"/>
      <c r="AR47" s="659"/>
      <c r="AS47" s="659"/>
      <c r="AT47" s="659"/>
      <c r="AU47" s="659"/>
      <c r="AV47" s="672"/>
      <c r="AW47" s="672"/>
      <c r="AX47" s="672"/>
      <c r="AY47" s="673"/>
      <c r="AZ47" s="673"/>
      <c r="BA47" s="673"/>
      <c r="BB47" s="670"/>
      <c r="BC47" s="671"/>
      <c r="BD47" s="677"/>
      <c r="BE47" s="678"/>
      <c r="BF47" s="678"/>
      <c r="BG47" s="678"/>
      <c r="BH47" s="679"/>
      <c r="BI47" s="685"/>
      <c r="BJ47" s="685"/>
      <c r="BK47" s="681"/>
      <c r="BL47" s="681"/>
      <c r="BM47" s="681"/>
      <c r="BN47" s="681"/>
      <c r="BO47" s="681"/>
      <c r="BP47" s="685"/>
      <c r="BQ47" s="686"/>
    </row>
    <row r="48" spans="1:69" ht="17.25" customHeight="1" thickBot="1">
      <c r="A48" s="62"/>
      <c r="B48" s="695" t="s">
        <v>182</v>
      </c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2"/>
      <c r="P48" s="692"/>
      <c r="Q48" s="692"/>
      <c r="R48" s="692"/>
      <c r="S48" s="692"/>
      <c r="T48" s="692"/>
      <c r="U48" s="692"/>
      <c r="V48" s="692"/>
      <c r="W48" s="692"/>
      <c r="X48" s="692"/>
      <c r="Y48" s="689" t="s">
        <v>181</v>
      </c>
      <c r="Z48" s="690"/>
      <c r="AA48" s="690"/>
      <c r="AB48" s="689"/>
      <c r="AC48" s="689"/>
      <c r="AD48" s="692" t="s">
        <v>180</v>
      </c>
      <c r="AE48" s="693"/>
      <c r="AF48" s="693"/>
      <c r="AG48" s="692"/>
      <c r="AH48" s="699"/>
      <c r="AJ48" s="62"/>
      <c r="AK48" s="695" t="s">
        <v>182</v>
      </c>
      <c r="AL48" s="692"/>
      <c r="AM48" s="692"/>
      <c r="AN48" s="692"/>
      <c r="AO48" s="692"/>
      <c r="AP48" s="692"/>
      <c r="AQ48" s="692"/>
      <c r="AR48" s="692"/>
      <c r="AS48" s="692"/>
      <c r="AT48" s="692"/>
      <c r="AU48" s="692"/>
      <c r="AV48" s="692"/>
      <c r="AW48" s="692"/>
      <c r="AX48" s="692"/>
      <c r="AY48" s="692"/>
      <c r="AZ48" s="692"/>
      <c r="BA48" s="692"/>
      <c r="BB48" s="692"/>
      <c r="BC48" s="692"/>
      <c r="BD48" s="692"/>
      <c r="BE48" s="692"/>
      <c r="BF48" s="692"/>
      <c r="BG48" s="692"/>
      <c r="BH48" s="689" t="s">
        <v>181</v>
      </c>
      <c r="BI48" s="690"/>
      <c r="BJ48" s="690"/>
      <c r="BK48" s="689"/>
      <c r="BL48" s="689"/>
      <c r="BM48" s="692" t="s">
        <v>180</v>
      </c>
      <c r="BN48" s="693"/>
      <c r="BO48" s="693"/>
      <c r="BP48" s="692"/>
      <c r="BQ48" s="699"/>
    </row>
    <row r="49" spans="1:69" ht="17.25" customHeight="1" thickBot="1">
      <c r="A49" s="62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6"/>
      <c r="Q49" s="67"/>
      <c r="R49" s="67"/>
      <c r="S49" s="66"/>
      <c r="T49" s="66"/>
      <c r="U49" s="64"/>
      <c r="V49" s="65"/>
      <c r="W49" s="65"/>
      <c r="X49" s="64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J49" s="62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6"/>
      <c r="AZ49" s="67"/>
      <c r="BA49" s="67"/>
      <c r="BB49" s="66"/>
      <c r="BC49" s="66"/>
      <c r="BD49" s="64"/>
      <c r="BE49" s="65"/>
      <c r="BF49" s="65"/>
      <c r="BG49" s="64"/>
      <c r="BH49" s="60"/>
      <c r="BI49" s="60"/>
      <c r="BJ49" s="60"/>
      <c r="BK49" s="60"/>
      <c r="BL49" s="60"/>
      <c r="BM49" s="60"/>
      <c r="BN49" s="60"/>
      <c r="BO49" s="60"/>
      <c r="BP49" s="60"/>
      <c r="BQ49" s="60"/>
    </row>
    <row r="50" spans="1:69" ht="17.25" customHeight="1">
      <c r="A50" s="62"/>
      <c r="B50" s="71" t="s">
        <v>192</v>
      </c>
      <c r="C50" s="682" t="s">
        <v>191</v>
      </c>
      <c r="D50" s="682"/>
      <c r="E50" s="682"/>
      <c r="F50" s="682"/>
      <c r="G50" s="682"/>
      <c r="H50" s="682"/>
      <c r="I50" s="682" t="s">
        <v>54</v>
      </c>
      <c r="J50" s="682"/>
      <c r="K50" s="682" t="s">
        <v>55</v>
      </c>
      <c r="L50" s="682"/>
      <c r="M50" s="683" t="s">
        <v>190</v>
      </c>
      <c r="N50" s="683"/>
      <c r="O50" s="683"/>
      <c r="P50" s="682" t="s">
        <v>189</v>
      </c>
      <c r="Q50" s="682"/>
      <c r="R50" s="682"/>
      <c r="S50" s="666" t="s">
        <v>188</v>
      </c>
      <c r="T50" s="667"/>
      <c r="U50" s="662" t="s">
        <v>187</v>
      </c>
      <c r="V50" s="663"/>
      <c r="W50" s="663"/>
      <c r="X50" s="663"/>
      <c r="Y50" s="664"/>
      <c r="Z50" s="665" t="s">
        <v>186</v>
      </c>
      <c r="AA50" s="665"/>
      <c r="AB50" s="680" t="s">
        <v>185</v>
      </c>
      <c r="AC50" s="680"/>
      <c r="AD50" s="680"/>
      <c r="AE50" s="680"/>
      <c r="AF50" s="680"/>
      <c r="AG50" s="665" t="s">
        <v>184</v>
      </c>
      <c r="AH50" s="684"/>
      <c r="AJ50" s="62"/>
      <c r="AK50" s="71" t="s">
        <v>192</v>
      </c>
      <c r="AL50" s="682" t="s">
        <v>191</v>
      </c>
      <c r="AM50" s="682"/>
      <c r="AN50" s="682"/>
      <c r="AO50" s="682"/>
      <c r="AP50" s="682"/>
      <c r="AQ50" s="682"/>
      <c r="AR50" s="682" t="s">
        <v>54</v>
      </c>
      <c r="AS50" s="682"/>
      <c r="AT50" s="682" t="s">
        <v>55</v>
      </c>
      <c r="AU50" s="682"/>
      <c r="AV50" s="683" t="s">
        <v>190</v>
      </c>
      <c r="AW50" s="683"/>
      <c r="AX50" s="683"/>
      <c r="AY50" s="682" t="s">
        <v>189</v>
      </c>
      <c r="AZ50" s="682"/>
      <c r="BA50" s="682"/>
      <c r="BB50" s="666" t="s">
        <v>188</v>
      </c>
      <c r="BC50" s="667"/>
      <c r="BD50" s="662" t="s">
        <v>187</v>
      </c>
      <c r="BE50" s="663"/>
      <c r="BF50" s="663"/>
      <c r="BG50" s="663"/>
      <c r="BH50" s="664"/>
      <c r="BI50" s="665" t="s">
        <v>186</v>
      </c>
      <c r="BJ50" s="665"/>
      <c r="BK50" s="680" t="s">
        <v>185</v>
      </c>
      <c r="BL50" s="680"/>
      <c r="BM50" s="680"/>
      <c r="BN50" s="680"/>
      <c r="BO50" s="680"/>
      <c r="BP50" s="665" t="s">
        <v>184</v>
      </c>
      <c r="BQ50" s="684"/>
    </row>
    <row r="51" spans="1:69" ht="17.25" customHeight="1">
      <c r="A51" s="62"/>
      <c r="B51" s="70">
        <v>7</v>
      </c>
      <c r="C51" s="658"/>
      <c r="D51" s="658"/>
      <c r="E51" s="658"/>
      <c r="F51" s="658"/>
      <c r="G51" s="658"/>
      <c r="H51" s="658"/>
      <c r="I51" s="659"/>
      <c r="J51" s="659"/>
      <c r="K51" s="659"/>
      <c r="L51" s="659"/>
      <c r="M51" s="672"/>
      <c r="N51" s="672"/>
      <c r="O51" s="672"/>
      <c r="P51" s="673" t="s">
        <v>183</v>
      </c>
      <c r="Q51" s="673"/>
      <c r="R51" s="673"/>
      <c r="S51" s="668"/>
      <c r="T51" s="669"/>
      <c r="U51" s="674"/>
      <c r="V51" s="675"/>
      <c r="W51" s="675"/>
      <c r="X51" s="675"/>
      <c r="Y51" s="676"/>
      <c r="Z51" s="685"/>
      <c r="AA51" s="685"/>
      <c r="AB51" s="681"/>
      <c r="AC51" s="681"/>
      <c r="AD51" s="681"/>
      <c r="AE51" s="681"/>
      <c r="AF51" s="681"/>
      <c r="AG51" s="685"/>
      <c r="AH51" s="686"/>
      <c r="AJ51" s="62"/>
      <c r="AK51" s="70">
        <v>7</v>
      </c>
      <c r="AL51" s="658"/>
      <c r="AM51" s="658"/>
      <c r="AN51" s="658"/>
      <c r="AO51" s="658"/>
      <c r="AP51" s="658"/>
      <c r="AQ51" s="658"/>
      <c r="AR51" s="659"/>
      <c r="AS51" s="659"/>
      <c r="AT51" s="659"/>
      <c r="AU51" s="659"/>
      <c r="AV51" s="672"/>
      <c r="AW51" s="672"/>
      <c r="AX51" s="672"/>
      <c r="AY51" s="673" t="s">
        <v>183</v>
      </c>
      <c r="AZ51" s="673"/>
      <c r="BA51" s="673"/>
      <c r="BB51" s="668"/>
      <c r="BC51" s="669"/>
      <c r="BD51" s="674"/>
      <c r="BE51" s="675"/>
      <c r="BF51" s="675"/>
      <c r="BG51" s="675"/>
      <c r="BH51" s="676"/>
      <c r="BI51" s="685"/>
      <c r="BJ51" s="685"/>
      <c r="BK51" s="681"/>
      <c r="BL51" s="681"/>
      <c r="BM51" s="681"/>
      <c r="BN51" s="681"/>
      <c r="BO51" s="681"/>
      <c r="BP51" s="685"/>
      <c r="BQ51" s="686"/>
    </row>
    <row r="52" spans="1:69" ht="17.25" customHeight="1">
      <c r="A52" s="62"/>
      <c r="B52" s="687" t="s">
        <v>165</v>
      </c>
      <c r="C52" s="658"/>
      <c r="D52" s="658"/>
      <c r="E52" s="658"/>
      <c r="F52" s="658"/>
      <c r="G52" s="658"/>
      <c r="H52" s="658"/>
      <c r="I52" s="659"/>
      <c r="J52" s="659"/>
      <c r="K52" s="659"/>
      <c r="L52" s="659"/>
      <c r="M52" s="672"/>
      <c r="N52" s="672"/>
      <c r="O52" s="672"/>
      <c r="P52" s="673"/>
      <c r="Q52" s="673"/>
      <c r="R52" s="673"/>
      <c r="S52" s="668"/>
      <c r="T52" s="669"/>
      <c r="U52" s="677"/>
      <c r="V52" s="678"/>
      <c r="W52" s="678"/>
      <c r="X52" s="678"/>
      <c r="Y52" s="679"/>
      <c r="Z52" s="685"/>
      <c r="AA52" s="685"/>
      <c r="AB52" s="681"/>
      <c r="AC52" s="681"/>
      <c r="AD52" s="681"/>
      <c r="AE52" s="681"/>
      <c r="AF52" s="681"/>
      <c r="AG52" s="685"/>
      <c r="AH52" s="686"/>
      <c r="AJ52" s="62"/>
      <c r="AK52" s="687" t="s">
        <v>165</v>
      </c>
      <c r="AL52" s="658"/>
      <c r="AM52" s="658"/>
      <c r="AN52" s="658"/>
      <c r="AO52" s="658"/>
      <c r="AP52" s="658"/>
      <c r="AQ52" s="658"/>
      <c r="AR52" s="659"/>
      <c r="AS52" s="659"/>
      <c r="AT52" s="659"/>
      <c r="AU52" s="659"/>
      <c r="AV52" s="672"/>
      <c r="AW52" s="672"/>
      <c r="AX52" s="672"/>
      <c r="AY52" s="673"/>
      <c r="AZ52" s="673"/>
      <c r="BA52" s="673"/>
      <c r="BB52" s="668"/>
      <c r="BC52" s="669"/>
      <c r="BD52" s="677"/>
      <c r="BE52" s="678"/>
      <c r="BF52" s="678"/>
      <c r="BG52" s="678"/>
      <c r="BH52" s="679"/>
      <c r="BI52" s="685"/>
      <c r="BJ52" s="685"/>
      <c r="BK52" s="681"/>
      <c r="BL52" s="681"/>
      <c r="BM52" s="681"/>
      <c r="BN52" s="681"/>
      <c r="BO52" s="681"/>
      <c r="BP52" s="685"/>
      <c r="BQ52" s="686"/>
    </row>
    <row r="53" spans="1:69" ht="17.25" customHeight="1">
      <c r="A53" s="62"/>
      <c r="B53" s="688"/>
      <c r="C53" s="658"/>
      <c r="D53" s="658"/>
      <c r="E53" s="658"/>
      <c r="F53" s="658"/>
      <c r="G53" s="658"/>
      <c r="H53" s="658"/>
      <c r="I53" s="659"/>
      <c r="J53" s="659"/>
      <c r="K53" s="659"/>
      <c r="L53" s="659"/>
      <c r="M53" s="672"/>
      <c r="N53" s="672"/>
      <c r="O53" s="672"/>
      <c r="P53" s="673" t="s">
        <v>183</v>
      </c>
      <c r="Q53" s="673"/>
      <c r="R53" s="673"/>
      <c r="S53" s="668"/>
      <c r="T53" s="669"/>
      <c r="U53" s="674"/>
      <c r="V53" s="675"/>
      <c r="W53" s="675"/>
      <c r="X53" s="675"/>
      <c r="Y53" s="676"/>
      <c r="Z53" s="685"/>
      <c r="AA53" s="685"/>
      <c r="AB53" s="681"/>
      <c r="AC53" s="681"/>
      <c r="AD53" s="681"/>
      <c r="AE53" s="681"/>
      <c r="AF53" s="681"/>
      <c r="AG53" s="685"/>
      <c r="AH53" s="686"/>
      <c r="AJ53" s="62"/>
      <c r="AK53" s="688"/>
      <c r="AL53" s="658"/>
      <c r="AM53" s="658"/>
      <c r="AN53" s="658"/>
      <c r="AO53" s="658"/>
      <c r="AP53" s="658"/>
      <c r="AQ53" s="658"/>
      <c r="AR53" s="659"/>
      <c r="AS53" s="659"/>
      <c r="AT53" s="659"/>
      <c r="AU53" s="659"/>
      <c r="AV53" s="672"/>
      <c r="AW53" s="672"/>
      <c r="AX53" s="672"/>
      <c r="AY53" s="673" t="s">
        <v>183</v>
      </c>
      <c r="AZ53" s="673"/>
      <c r="BA53" s="673"/>
      <c r="BB53" s="668"/>
      <c r="BC53" s="669"/>
      <c r="BD53" s="674"/>
      <c r="BE53" s="675"/>
      <c r="BF53" s="675"/>
      <c r="BG53" s="675"/>
      <c r="BH53" s="676"/>
      <c r="BI53" s="685"/>
      <c r="BJ53" s="685"/>
      <c r="BK53" s="681"/>
      <c r="BL53" s="681"/>
      <c r="BM53" s="681"/>
      <c r="BN53" s="681"/>
      <c r="BO53" s="681"/>
      <c r="BP53" s="685"/>
      <c r="BQ53" s="686"/>
    </row>
    <row r="54" spans="1:69" ht="17.25" customHeight="1">
      <c r="A54" s="62"/>
      <c r="B54" s="69"/>
      <c r="C54" s="658"/>
      <c r="D54" s="658"/>
      <c r="E54" s="658"/>
      <c r="F54" s="658"/>
      <c r="G54" s="658"/>
      <c r="H54" s="658"/>
      <c r="I54" s="659"/>
      <c r="J54" s="659"/>
      <c r="K54" s="659"/>
      <c r="L54" s="659"/>
      <c r="M54" s="672"/>
      <c r="N54" s="672"/>
      <c r="O54" s="672"/>
      <c r="P54" s="673"/>
      <c r="Q54" s="673"/>
      <c r="R54" s="673"/>
      <c r="S54" s="670"/>
      <c r="T54" s="671"/>
      <c r="U54" s="677"/>
      <c r="V54" s="678"/>
      <c r="W54" s="678"/>
      <c r="X54" s="678"/>
      <c r="Y54" s="679"/>
      <c r="Z54" s="685"/>
      <c r="AA54" s="685"/>
      <c r="AB54" s="681"/>
      <c r="AC54" s="681"/>
      <c r="AD54" s="681"/>
      <c r="AE54" s="681"/>
      <c r="AF54" s="681"/>
      <c r="AG54" s="685"/>
      <c r="AH54" s="686"/>
      <c r="AJ54" s="62"/>
      <c r="AK54" s="69"/>
      <c r="AL54" s="658"/>
      <c r="AM54" s="658"/>
      <c r="AN54" s="658"/>
      <c r="AO54" s="658"/>
      <c r="AP54" s="658"/>
      <c r="AQ54" s="658"/>
      <c r="AR54" s="659"/>
      <c r="AS54" s="659"/>
      <c r="AT54" s="659"/>
      <c r="AU54" s="659"/>
      <c r="AV54" s="672"/>
      <c r="AW54" s="672"/>
      <c r="AX54" s="672"/>
      <c r="AY54" s="673"/>
      <c r="AZ54" s="673"/>
      <c r="BA54" s="673"/>
      <c r="BB54" s="670"/>
      <c r="BC54" s="671"/>
      <c r="BD54" s="677"/>
      <c r="BE54" s="678"/>
      <c r="BF54" s="678"/>
      <c r="BG54" s="678"/>
      <c r="BH54" s="679"/>
      <c r="BI54" s="685"/>
      <c r="BJ54" s="685"/>
      <c r="BK54" s="681"/>
      <c r="BL54" s="681"/>
      <c r="BM54" s="681"/>
      <c r="BN54" s="681"/>
      <c r="BO54" s="681"/>
      <c r="BP54" s="685"/>
      <c r="BQ54" s="686"/>
    </row>
    <row r="55" spans="1:69" ht="17.25" customHeight="1" thickBot="1">
      <c r="A55" s="62"/>
      <c r="B55" s="695" t="s">
        <v>182</v>
      </c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2"/>
      <c r="O55" s="692"/>
      <c r="P55" s="692"/>
      <c r="Q55" s="692"/>
      <c r="R55" s="692"/>
      <c r="S55" s="692"/>
      <c r="T55" s="692"/>
      <c r="U55" s="692"/>
      <c r="V55" s="692"/>
      <c r="W55" s="692"/>
      <c r="X55" s="692"/>
      <c r="Y55" s="689" t="s">
        <v>181</v>
      </c>
      <c r="Z55" s="690"/>
      <c r="AA55" s="690"/>
      <c r="AB55" s="689"/>
      <c r="AC55" s="689"/>
      <c r="AD55" s="692" t="s">
        <v>180</v>
      </c>
      <c r="AE55" s="693"/>
      <c r="AF55" s="693"/>
      <c r="AG55" s="692"/>
      <c r="AH55" s="699"/>
      <c r="AJ55" s="62"/>
      <c r="AK55" s="695" t="s">
        <v>182</v>
      </c>
      <c r="AL55" s="692"/>
      <c r="AM55" s="692"/>
      <c r="AN55" s="692"/>
      <c r="AO55" s="692"/>
      <c r="AP55" s="692"/>
      <c r="AQ55" s="692"/>
      <c r="AR55" s="692"/>
      <c r="AS55" s="692"/>
      <c r="AT55" s="692"/>
      <c r="AU55" s="692"/>
      <c r="AV55" s="692"/>
      <c r="AW55" s="692"/>
      <c r="AX55" s="692"/>
      <c r="AY55" s="692"/>
      <c r="AZ55" s="692"/>
      <c r="BA55" s="692"/>
      <c r="BB55" s="692"/>
      <c r="BC55" s="692"/>
      <c r="BD55" s="692"/>
      <c r="BE55" s="692"/>
      <c r="BF55" s="692"/>
      <c r="BG55" s="692"/>
      <c r="BH55" s="689" t="s">
        <v>181</v>
      </c>
      <c r="BI55" s="690"/>
      <c r="BJ55" s="690"/>
      <c r="BK55" s="689"/>
      <c r="BL55" s="689"/>
      <c r="BM55" s="692" t="s">
        <v>180</v>
      </c>
      <c r="BN55" s="693"/>
      <c r="BO55" s="693"/>
      <c r="BP55" s="692"/>
      <c r="BQ55" s="699"/>
    </row>
    <row r="56" spans="1:69" ht="17.25" customHeight="1" thickBot="1">
      <c r="C56" s="72"/>
      <c r="D56" s="72"/>
      <c r="E56" s="75"/>
      <c r="F56" s="75"/>
      <c r="G56" s="74"/>
      <c r="H56" s="72"/>
      <c r="I56" s="73"/>
      <c r="J56" s="73"/>
      <c r="K56" s="72"/>
      <c r="L56" s="72"/>
      <c r="M56" s="62"/>
      <c r="N56" s="62"/>
      <c r="O56" s="62"/>
      <c r="P56" s="62"/>
      <c r="Q56" s="62"/>
      <c r="R56" s="62"/>
      <c r="S56" s="62"/>
      <c r="T56" s="62"/>
      <c r="U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L56" s="72"/>
      <c r="AM56" s="72"/>
      <c r="AN56" s="75"/>
      <c r="AO56" s="75"/>
      <c r="AP56" s="74"/>
      <c r="AQ56" s="72"/>
      <c r="AR56" s="73"/>
      <c r="AS56" s="73"/>
      <c r="AT56" s="72"/>
      <c r="AU56" s="72"/>
      <c r="AV56" s="62"/>
      <c r="AW56" s="62"/>
      <c r="AX56" s="62"/>
      <c r="AY56" s="62"/>
      <c r="AZ56" s="62"/>
      <c r="BA56" s="62"/>
      <c r="BB56" s="62"/>
      <c r="BC56" s="62"/>
      <c r="BD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spans="1:69" ht="17.25" customHeight="1">
      <c r="B57" s="71" t="s">
        <v>192</v>
      </c>
      <c r="C57" s="682" t="s">
        <v>191</v>
      </c>
      <c r="D57" s="682"/>
      <c r="E57" s="682"/>
      <c r="F57" s="682"/>
      <c r="G57" s="682"/>
      <c r="H57" s="682"/>
      <c r="I57" s="682" t="s">
        <v>54</v>
      </c>
      <c r="J57" s="682"/>
      <c r="K57" s="682" t="s">
        <v>55</v>
      </c>
      <c r="L57" s="682"/>
      <c r="M57" s="683" t="s">
        <v>190</v>
      </c>
      <c r="N57" s="683"/>
      <c r="O57" s="683"/>
      <c r="P57" s="682" t="s">
        <v>189</v>
      </c>
      <c r="Q57" s="682"/>
      <c r="R57" s="682"/>
      <c r="S57" s="666" t="s">
        <v>188</v>
      </c>
      <c r="T57" s="667"/>
      <c r="U57" s="662" t="s">
        <v>187</v>
      </c>
      <c r="V57" s="663"/>
      <c r="W57" s="663"/>
      <c r="X57" s="663"/>
      <c r="Y57" s="664"/>
      <c r="Z57" s="665" t="s">
        <v>186</v>
      </c>
      <c r="AA57" s="665"/>
      <c r="AB57" s="680" t="s">
        <v>185</v>
      </c>
      <c r="AC57" s="680"/>
      <c r="AD57" s="680"/>
      <c r="AE57" s="680"/>
      <c r="AF57" s="680"/>
      <c r="AG57" s="665" t="s">
        <v>184</v>
      </c>
      <c r="AH57" s="684"/>
      <c r="AK57" s="71" t="s">
        <v>192</v>
      </c>
      <c r="AL57" s="682" t="s">
        <v>191</v>
      </c>
      <c r="AM57" s="682"/>
      <c r="AN57" s="682"/>
      <c r="AO57" s="682"/>
      <c r="AP57" s="682"/>
      <c r="AQ57" s="682"/>
      <c r="AR57" s="682" t="s">
        <v>54</v>
      </c>
      <c r="AS57" s="682"/>
      <c r="AT57" s="682" t="s">
        <v>55</v>
      </c>
      <c r="AU57" s="682"/>
      <c r="AV57" s="683" t="s">
        <v>190</v>
      </c>
      <c r="AW57" s="683"/>
      <c r="AX57" s="683"/>
      <c r="AY57" s="682" t="s">
        <v>189</v>
      </c>
      <c r="AZ57" s="682"/>
      <c r="BA57" s="682"/>
      <c r="BB57" s="666" t="s">
        <v>188</v>
      </c>
      <c r="BC57" s="667"/>
      <c r="BD57" s="662" t="s">
        <v>187</v>
      </c>
      <c r="BE57" s="663"/>
      <c r="BF57" s="663"/>
      <c r="BG57" s="663"/>
      <c r="BH57" s="664"/>
      <c r="BI57" s="665" t="s">
        <v>186</v>
      </c>
      <c r="BJ57" s="665"/>
      <c r="BK57" s="680" t="s">
        <v>185</v>
      </c>
      <c r="BL57" s="680"/>
      <c r="BM57" s="680"/>
      <c r="BN57" s="680"/>
      <c r="BO57" s="680"/>
      <c r="BP57" s="665" t="s">
        <v>184</v>
      </c>
      <c r="BQ57" s="684"/>
    </row>
    <row r="58" spans="1:69" ht="17.25" customHeight="1">
      <c r="B58" s="70">
        <v>8</v>
      </c>
      <c r="C58" s="658"/>
      <c r="D58" s="658"/>
      <c r="E58" s="658"/>
      <c r="F58" s="658"/>
      <c r="G58" s="658"/>
      <c r="H58" s="658"/>
      <c r="I58" s="659"/>
      <c r="J58" s="659"/>
      <c r="K58" s="659"/>
      <c r="L58" s="659"/>
      <c r="M58" s="672"/>
      <c r="N58" s="672"/>
      <c r="O58" s="672"/>
      <c r="P58" s="673" t="s">
        <v>183</v>
      </c>
      <c r="Q58" s="673"/>
      <c r="R58" s="673"/>
      <c r="S58" s="668"/>
      <c r="T58" s="669"/>
      <c r="U58" s="674"/>
      <c r="V58" s="675"/>
      <c r="W58" s="675"/>
      <c r="X58" s="675"/>
      <c r="Y58" s="676"/>
      <c r="Z58" s="685"/>
      <c r="AA58" s="685"/>
      <c r="AB58" s="681"/>
      <c r="AC58" s="681"/>
      <c r="AD58" s="681"/>
      <c r="AE58" s="681"/>
      <c r="AF58" s="681"/>
      <c r="AG58" s="685"/>
      <c r="AH58" s="686"/>
      <c r="AK58" s="70">
        <v>8</v>
      </c>
      <c r="AL58" s="658"/>
      <c r="AM58" s="658"/>
      <c r="AN58" s="658"/>
      <c r="AO58" s="658"/>
      <c r="AP58" s="658"/>
      <c r="AQ58" s="658"/>
      <c r="AR58" s="659"/>
      <c r="AS58" s="659"/>
      <c r="AT58" s="659"/>
      <c r="AU58" s="659"/>
      <c r="AV58" s="672"/>
      <c r="AW58" s="672"/>
      <c r="AX58" s="672"/>
      <c r="AY58" s="673" t="s">
        <v>183</v>
      </c>
      <c r="AZ58" s="673"/>
      <c r="BA58" s="673"/>
      <c r="BB58" s="668"/>
      <c r="BC58" s="669"/>
      <c r="BD58" s="674"/>
      <c r="BE58" s="675"/>
      <c r="BF58" s="675"/>
      <c r="BG58" s="675"/>
      <c r="BH58" s="676"/>
      <c r="BI58" s="685"/>
      <c r="BJ58" s="685"/>
      <c r="BK58" s="681"/>
      <c r="BL58" s="681"/>
      <c r="BM58" s="681"/>
      <c r="BN58" s="681"/>
      <c r="BO58" s="681"/>
      <c r="BP58" s="685"/>
      <c r="BQ58" s="686"/>
    </row>
    <row r="59" spans="1:69" ht="17.25" customHeight="1">
      <c r="B59" s="687" t="s">
        <v>165</v>
      </c>
      <c r="C59" s="658"/>
      <c r="D59" s="658"/>
      <c r="E59" s="658"/>
      <c r="F59" s="658"/>
      <c r="G59" s="658"/>
      <c r="H59" s="658"/>
      <c r="I59" s="659"/>
      <c r="J59" s="659"/>
      <c r="K59" s="659"/>
      <c r="L59" s="659"/>
      <c r="M59" s="672"/>
      <c r="N59" s="672"/>
      <c r="O59" s="672"/>
      <c r="P59" s="673"/>
      <c r="Q59" s="673"/>
      <c r="R59" s="673"/>
      <c r="S59" s="668"/>
      <c r="T59" s="669"/>
      <c r="U59" s="677"/>
      <c r="V59" s="678"/>
      <c r="W59" s="678"/>
      <c r="X59" s="678"/>
      <c r="Y59" s="679"/>
      <c r="Z59" s="685"/>
      <c r="AA59" s="685"/>
      <c r="AB59" s="681"/>
      <c r="AC59" s="681"/>
      <c r="AD59" s="681"/>
      <c r="AE59" s="681"/>
      <c r="AF59" s="681"/>
      <c r="AG59" s="685"/>
      <c r="AH59" s="686"/>
      <c r="AK59" s="687" t="s">
        <v>165</v>
      </c>
      <c r="AL59" s="658"/>
      <c r="AM59" s="658"/>
      <c r="AN59" s="658"/>
      <c r="AO59" s="658"/>
      <c r="AP59" s="658"/>
      <c r="AQ59" s="658"/>
      <c r="AR59" s="659"/>
      <c r="AS59" s="659"/>
      <c r="AT59" s="659"/>
      <c r="AU59" s="659"/>
      <c r="AV59" s="672"/>
      <c r="AW59" s="672"/>
      <c r="AX59" s="672"/>
      <c r="AY59" s="673"/>
      <c r="AZ59" s="673"/>
      <c r="BA59" s="673"/>
      <c r="BB59" s="668"/>
      <c r="BC59" s="669"/>
      <c r="BD59" s="677"/>
      <c r="BE59" s="678"/>
      <c r="BF59" s="678"/>
      <c r="BG59" s="678"/>
      <c r="BH59" s="679"/>
      <c r="BI59" s="685"/>
      <c r="BJ59" s="685"/>
      <c r="BK59" s="681"/>
      <c r="BL59" s="681"/>
      <c r="BM59" s="681"/>
      <c r="BN59" s="681"/>
      <c r="BO59" s="681"/>
      <c r="BP59" s="685"/>
      <c r="BQ59" s="686"/>
    </row>
    <row r="60" spans="1:69" ht="17.25" customHeight="1">
      <c r="B60" s="688"/>
      <c r="C60" s="658"/>
      <c r="D60" s="658"/>
      <c r="E60" s="658"/>
      <c r="F60" s="658"/>
      <c r="G60" s="658"/>
      <c r="H60" s="658"/>
      <c r="I60" s="659"/>
      <c r="J60" s="659"/>
      <c r="K60" s="659"/>
      <c r="L60" s="659"/>
      <c r="M60" s="672"/>
      <c r="N60" s="672"/>
      <c r="O60" s="672"/>
      <c r="P60" s="673" t="s">
        <v>183</v>
      </c>
      <c r="Q60" s="673"/>
      <c r="R60" s="673"/>
      <c r="S60" s="668"/>
      <c r="T60" s="669"/>
      <c r="U60" s="674"/>
      <c r="V60" s="675"/>
      <c r="W60" s="675"/>
      <c r="X60" s="675"/>
      <c r="Y60" s="676"/>
      <c r="Z60" s="685"/>
      <c r="AA60" s="685"/>
      <c r="AB60" s="681"/>
      <c r="AC60" s="681"/>
      <c r="AD60" s="681"/>
      <c r="AE60" s="681"/>
      <c r="AF60" s="681"/>
      <c r="AG60" s="685"/>
      <c r="AH60" s="686"/>
      <c r="AK60" s="688"/>
      <c r="AL60" s="658"/>
      <c r="AM60" s="658"/>
      <c r="AN60" s="658"/>
      <c r="AO60" s="658"/>
      <c r="AP60" s="658"/>
      <c r="AQ60" s="658"/>
      <c r="AR60" s="659"/>
      <c r="AS60" s="659"/>
      <c r="AT60" s="659"/>
      <c r="AU60" s="659"/>
      <c r="AV60" s="672"/>
      <c r="AW60" s="672"/>
      <c r="AX60" s="672"/>
      <c r="AY60" s="673" t="s">
        <v>183</v>
      </c>
      <c r="AZ60" s="673"/>
      <c r="BA60" s="673"/>
      <c r="BB60" s="668"/>
      <c r="BC60" s="669"/>
      <c r="BD60" s="674"/>
      <c r="BE60" s="675"/>
      <c r="BF60" s="675"/>
      <c r="BG60" s="675"/>
      <c r="BH60" s="676"/>
      <c r="BI60" s="685"/>
      <c r="BJ60" s="685"/>
      <c r="BK60" s="681"/>
      <c r="BL60" s="681"/>
      <c r="BM60" s="681"/>
      <c r="BN60" s="681"/>
      <c r="BO60" s="681"/>
      <c r="BP60" s="685"/>
      <c r="BQ60" s="686"/>
    </row>
    <row r="61" spans="1:69" ht="17.25" customHeight="1">
      <c r="B61" s="69"/>
      <c r="C61" s="658"/>
      <c r="D61" s="658"/>
      <c r="E61" s="658"/>
      <c r="F61" s="658"/>
      <c r="G61" s="658"/>
      <c r="H61" s="658"/>
      <c r="I61" s="659"/>
      <c r="J61" s="659"/>
      <c r="K61" s="659"/>
      <c r="L61" s="659"/>
      <c r="M61" s="672"/>
      <c r="N61" s="672"/>
      <c r="O61" s="672"/>
      <c r="P61" s="673"/>
      <c r="Q61" s="673"/>
      <c r="R61" s="673"/>
      <c r="S61" s="670"/>
      <c r="T61" s="671"/>
      <c r="U61" s="677"/>
      <c r="V61" s="678"/>
      <c r="W61" s="678"/>
      <c r="X61" s="678"/>
      <c r="Y61" s="679"/>
      <c r="Z61" s="685"/>
      <c r="AA61" s="685"/>
      <c r="AB61" s="681"/>
      <c r="AC61" s="681"/>
      <c r="AD61" s="681"/>
      <c r="AE61" s="681"/>
      <c r="AF61" s="681"/>
      <c r="AG61" s="685"/>
      <c r="AH61" s="686"/>
      <c r="AK61" s="69"/>
      <c r="AL61" s="658"/>
      <c r="AM61" s="658"/>
      <c r="AN61" s="658"/>
      <c r="AO61" s="658"/>
      <c r="AP61" s="658"/>
      <c r="AQ61" s="658"/>
      <c r="AR61" s="659"/>
      <c r="AS61" s="659"/>
      <c r="AT61" s="659"/>
      <c r="AU61" s="659"/>
      <c r="AV61" s="672"/>
      <c r="AW61" s="672"/>
      <c r="AX61" s="672"/>
      <c r="AY61" s="673"/>
      <c r="AZ61" s="673"/>
      <c r="BA61" s="673"/>
      <c r="BB61" s="670"/>
      <c r="BC61" s="671"/>
      <c r="BD61" s="677"/>
      <c r="BE61" s="678"/>
      <c r="BF61" s="678"/>
      <c r="BG61" s="678"/>
      <c r="BH61" s="679"/>
      <c r="BI61" s="685"/>
      <c r="BJ61" s="685"/>
      <c r="BK61" s="681"/>
      <c r="BL61" s="681"/>
      <c r="BM61" s="681"/>
      <c r="BN61" s="681"/>
      <c r="BO61" s="681"/>
      <c r="BP61" s="685"/>
      <c r="BQ61" s="686"/>
    </row>
    <row r="62" spans="1:69" ht="17.25" customHeight="1" thickBot="1">
      <c r="B62" s="695" t="s">
        <v>182</v>
      </c>
      <c r="C62" s="692"/>
      <c r="D62" s="692"/>
      <c r="E62" s="692"/>
      <c r="F62" s="692"/>
      <c r="G62" s="692"/>
      <c r="H62" s="692"/>
      <c r="I62" s="692"/>
      <c r="J62" s="692"/>
      <c r="K62" s="692"/>
      <c r="L62" s="692"/>
      <c r="M62" s="692"/>
      <c r="N62" s="692"/>
      <c r="O62" s="692"/>
      <c r="P62" s="692"/>
      <c r="Q62" s="692"/>
      <c r="R62" s="692"/>
      <c r="S62" s="692"/>
      <c r="T62" s="692"/>
      <c r="U62" s="692"/>
      <c r="V62" s="692"/>
      <c r="W62" s="692"/>
      <c r="X62" s="692"/>
      <c r="Y62" s="689" t="s">
        <v>181</v>
      </c>
      <c r="Z62" s="690"/>
      <c r="AA62" s="690"/>
      <c r="AB62" s="689"/>
      <c r="AC62" s="689"/>
      <c r="AD62" s="692" t="s">
        <v>180</v>
      </c>
      <c r="AE62" s="693"/>
      <c r="AF62" s="693"/>
      <c r="AG62" s="692"/>
      <c r="AH62" s="699"/>
      <c r="AK62" s="695" t="s">
        <v>182</v>
      </c>
      <c r="AL62" s="692"/>
      <c r="AM62" s="692"/>
      <c r="AN62" s="692"/>
      <c r="AO62" s="692"/>
      <c r="AP62" s="692"/>
      <c r="AQ62" s="692"/>
      <c r="AR62" s="692"/>
      <c r="AS62" s="692"/>
      <c r="AT62" s="692"/>
      <c r="AU62" s="692"/>
      <c r="AV62" s="692"/>
      <c r="AW62" s="692"/>
      <c r="AX62" s="692"/>
      <c r="AY62" s="692"/>
      <c r="AZ62" s="692"/>
      <c r="BA62" s="692"/>
      <c r="BB62" s="692"/>
      <c r="BC62" s="692"/>
      <c r="BD62" s="692"/>
      <c r="BE62" s="692"/>
      <c r="BF62" s="692"/>
      <c r="BG62" s="692"/>
      <c r="BH62" s="689" t="s">
        <v>181</v>
      </c>
      <c r="BI62" s="690"/>
      <c r="BJ62" s="690"/>
      <c r="BK62" s="689"/>
      <c r="BL62" s="689"/>
      <c r="BM62" s="692" t="s">
        <v>180</v>
      </c>
      <c r="BN62" s="693"/>
      <c r="BO62" s="693"/>
      <c r="BP62" s="692"/>
      <c r="BQ62" s="699"/>
    </row>
    <row r="63" spans="1:69" ht="17.25" customHeight="1" thickBot="1">
      <c r="M63" s="62"/>
      <c r="N63" s="62"/>
      <c r="O63" s="62"/>
      <c r="P63" s="62"/>
      <c r="Q63" s="62"/>
      <c r="R63" s="62"/>
      <c r="S63" s="62"/>
      <c r="T63" s="62"/>
      <c r="U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V63" s="62"/>
      <c r="AW63" s="62"/>
      <c r="AX63" s="62"/>
      <c r="AY63" s="62"/>
      <c r="AZ63" s="62"/>
      <c r="BA63" s="62"/>
      <c r="BB63" s="62"/>
      <c r="BC63" s="62"/>
      <c r="BD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</row>
    <row r="64" spans="1:69" ht="17.25" customHeight="1">
      <c r="B64" s="71" t="s">
        <v>192</v>
      </c>
      <c r="C64" s="682" t="s">
        <v>191</v>
      </c>
      <c r="D64" s="682"/>
      <c r="E64" s="682"/>
      <c r="F64" s="682"/>
      <c r="G64" s="682"/>
      <c r="H64" s="682"/>
      <c r="I64" s="682" t="s">
        <v>54</v>
      </c>
      <c r="J64" s="682"/>
      <c r="K64" s="682" t="s">
        <v>55</v>
      </c>
      <c r="L64" s="682"/>
      <c r="M64" s="683" t="s">
        <v>190</v>
      </c>
      <c r="N64" s="683"/>
      <c r="O64" s="683"/>
      <c r="P64" s="682" t="s">
        <v>189</v>
      </c>
      <c r="Q64" s="682"/>
      <c r="R64" s="682"/>
      <c r="S64" s="666" t="s">
        <v>188</v>
      </c>
      <c r="T64" s="667"/>
      <c r="U64" s="662" t="s">
        <v>187</v>
      </c>
      <c r="V64" s="663"/>
      <c r="W64" s="663"/>
      <c r="X64" s="663"/>
      <c r="Y64" s="664"/>
      <c r="Z64" s="665" t="s">
        <v>186</v>
      </c>
      <c r="AA64" s="665"/>
      <c r="AB64" s="680" t="s">
        <v>185</v>
      </c>
      <c r="AC64" s="680"/>
      <c r="AD64" s="680"/>
      <c r="AE64" s="680"/>
      <c r="AF64" s="680"/>
      <c r="AG64" s="665" t="s">
        <v>184</v>
      </c>
      <c r="AH64" s="684"/>
      <c r="AK64" s="71" t="s">
        <v>192</v>
      </c>
      <c r="AL64" s="682" t="s">
        <v>191</v>
      </c>
      <c r="AM64" s="682"/>
      <c r="AN64" s="682"/>
      <c r="AO64" s="682"/>
      <c r="AP64" s="682"/>
      <c r="AQ64" s="682"/>
      <c r="AR64" s="682" t="s">
        <v>54</v>
      </c>
      <c r="AS64" s="682"/>
      <c r="AT64" s="682" t="s">
        <v>55</v>
      </c>
      <c r="AU64" s="682"/>
      <c r="AV64" s="683" t="s">
        <v>190</v>
      </c>
      <c r="AW64" s="683"/>
      <c r="AX64" s="683"/>
      <c r="AY64" s="682" t="s">
        <v>189</v>
      </c>
      <c r="AZ64" s="682"/>
      <c r="BA64" s="682"/>
      <c r="BB64" s="666" t="s">
        <v>188</v>
      </c>
      <c r="BC64" s="667"/>
      <c r="BD64" s="662" t="s">
        <v>187</v>
      </c>
      <c r="BE64" s="663"/>
      <c r="BF64" s="663"/>
      <c r="BG64" s="663"/>
      <c r="BH64" s="664"/>
      <c r="BI64" s="665" t="s">
        <v>186</v>
      </c>
      <c r="BJ64" s="665"/>
      <c r="BK64" s="680" t="s">
        <v>185</v>
      </c>
      <c r="BL64" s="680"/>
      <c r="BM64" s="680"/>
      <c r="BN64" s="680"/>
      <c r="BO64" s="680"/>
      <c r="BP64" s="665" t="s">
        <v>184</v>
      </c>
      <c r="BQ64" s="684"/>
    </row>
    <row r="65" spans="2:69" ht="17.25" customHeight="1">
      <c r="B65" s="70">
        <v>9</v>
      </c>
      <c r="C65" s="658"/>
      <c r="D65" s="658"/>
      <c r="E65" s="658"/>
      <c r="F65" s="658"/>
      <c r="G65" s="658"/>
      <c r="H65" s="658"/>
      <c r="I65" s="659"/>
      <c r="J65" s="659"/>
      <c r="K65" s="659"/>
      <c r="L65" s="659"/>
      <c r="M65" s="672"/>
      <c r="N65" s="672"/>
      <c r="O65" s="672"/>
      <c r="P65" s="673" t="s">
        <v>183</v>
      </c>
      <c r="Q65" s="673"/>
      <c r="R65" s="673"/>
      <c r="S65" s="668"/>
      <c r="T65" s="669"/>
      <c r="U65" s="674"/>
      <c r="V65" s="675"/>
      <c r="W65" s="675"/>
      <c r="X65" s="675"/>
      <c r="Y65" s="676"/>
      <c r="Z65" s="685"/>
      <c r="AA65" s="685"/>
      <c r="AB65" s="681"/>
      <c r="AC65" s="681"/>
      <c r="AD65" s="681"/>
      <c r="AE65" s="681"/>
      <c r="AF65" s="681"/>
      <c r="AG65" s="685"/>
      <c r="AH65" s="686"/>
      <c r="AK65" s="70">
        <v>9</v>
      </c>
      <c r="AL65" s="658" t="s">
        <v>198</v>
      </c>
      <c r="AM65" s="658"/>
      <c r="AN65" s="658"/>
      <c r="AO65" s="658"/>
      <c r="AP65" s="658"/>
      <c r="AQ65" s="658"/>
      <c r="AR65" s="659">
        <v>1</v>
      </c>
      <c r="AS65" s="659"/>
      <c r="AT65" s="659">
        <v>0</v>
      </c>
      <c r="AU65" s="659"/>
      <c r="AV65" s="672">
        <v>1</v>
      </c>
      <c r="AW65" s="672"/>
      <c r="AX65" s="672"/>
      <c r="AY65" s="673" t="s">
        <v>183</v>
      </c>
      <c r="AZ65" s="673"/>
      <c r="BA65" s="673"/>
      <c r="BB65" s="668"/>
      <c r="BC65" s="669"/>
      <c r="BD65" s="674"/>
      <c r="BE65" s="675"/>
      <c r="BF65" s="675"/>
      <c r="BG65" s="675"/>
      <c r="BH65" s="676"/>
      <c r="BI65" s="685" t="s">
        <v>195</v>
      </c>
      <c r="BJ65" s="685"/>
      <c r="BK65" s="681"/>
      <c r="BL65" s="681"/>
      <c r="BM65" s="681"/>
      <c r="BN65" s="681"/>
      <c r="BO65" s="681"/>
      <c r="BP65" s="685" t="s">
        <v>198</v>
      </c>
      <c r="BQ65" s="686"/>
    </row>
    <row r="66" spans="2:69" ht="17.25" customHeight="1">
      <c r="B66" s="687" t="s">
        <v>165</v>
      </c>
      <c r="C66" s="658"/>
      <c r="D66" s="658"/>
      <c r="E66" s="658"/>
      <c r="F66" s="658"/>
      <c r="G66" s="658"/>
      <c r="H66" s="658"/>
      <c r="I66" s="659"/>
      <c r="J66" s="659"/>
      <c r="K66" s="659"/>
      <c r="L66" s="659"/>
      <c r="M66" s="672"/>
      <c r="N66" s="672"/>
      <c r="O66" s="672"/>
      <c r="P66" s="673"/>
      <c r="Q66" s="673"/>
      <c r="R66" s="673"/>
      <c r="S66" s="668"/>
      <c r="T66" s="669"/>
      <c r="U66" s="677"/>
      <c r="V66" s="678"/>
      <c r="W66" s="678"/>
      <c r="X66" s="678"/>
      <c r="Y66" s="679"/>
      <c r="Z66" s="685"/>
      <c r="AA66" s="685"/>
      <c r="AB66" s="681"/>
      <c r="AC66" s="681"/>
      <c r="AD66" s="681"/>
      <c r="AE66" s="681"/>
      <c r="AF66" s="681"/>
      <c r="AG66" s="685"/>
      <c r="AH66" s="686"/>
      <c r="AK66" s="687" t="s">
        <v>165</v>
      </c>
      <c r="AL66" s="658"/>
      <c r="AM66" s="658"/>
      <c r="AN66" s="658"/>
      <c r="AO66" s="658"/>
      <c r="AP66" s="658"/>
      <c r="AQ66" s="658"/>
      <c r="AR66" s="659"/>
      <c r="AS66" s="659"/>
      <c r="AT66" s="659"/>
      <c r="AU66" s="659"/>
      <c r="AV66" s="672"/>
      <c r="AW66" s="672"/>
      <c r="AX66" s="672"/>
      <c r="AY66" s="673"/>
      <c r="AZ66" s="673"/>
      <c r="BA66" s="673"/>
      <c r="BB66" s="668"/>
      <c r="BC66" s="669"/>
      <c r="BD66" s="677"/>
      <c r="BE66" s="678"/>
      <c r="BF66" s="678"/>
      <c r="BG66" s="678"/>
      <c r="BH66" s="679"/>
      <c r="BI66" s="685"/>
      <c r="BJ66" s="685"/>
      <c r="BK66" s="681"/>
      <c r="BL66" s="681"/>
      <c r="BM66" s="681"/>
      <c r="BN66" s="681"/>
      <c r="BO66" s="681"/>
      <c r="BP66" s="685"/>
      <c r="BQ66" s="686"/>
    </row>
    <row r="67" spans="2:69" ht="17.25" customHeight="1">
      <c r="B67" s="688"/>
      <c r="C67" s="658"/>
      <c r="D67" s="658"/>
      <c r="E67" s="658"/>
      <c r="F67" s="658"/>
      <c r="G67" s="658"/>
      <c r="H67" s="658"/>
      <c r="I67" s="659"/>
      <c r="J67" s="659"/>
      <c r="K67" s="659"/>
      <c r="L67" s="659"/>
      <c r="M67" s="672"/>
      <c r="N67" s="672"/>
      <c r="O67" s="672"/>
      <c r="P67" s="673" t="s">
        <v>183</v>
      </c>
      <c r="Q67" s="673"/>
      <c r="R67" s="673"/>
      <c r="S67" s="668"/>
      <c r="T67" s="669"/>
      <c r="U67" s="674"/>
      <c r="V67" s="675"/>
      <c r="W67" s="675"/>
      <c r="X67" s="675"/>
      <c r="Y67" s="676"/>
      <c r="Z67" s="685"/>
      <c r="AA67" s="685"/>
      <c r="AB67" s="681"/>
      <c r="AC67" s="681"/>
      <c r="AD67" s="681"/>
      <c r="AE67" s="681"/>
      <c r="AF67" s="681"/>
      <c r="AG67" s="685"/>
      <c r="AH67" s="686"/>
      <c r="AK67" s="688"/>
      <c r="AL67" s="658" t="s">
        <v>197</v>
      </c>
      <c r="AM67" s="658"/>
      <c r="AN67" s="658"/>
      <c r="AO67" s="658"/>
      <c r="AP67" s="658"/>
      <c r="AQ67" s="658"/>
      <c r="AR67" s="659">
        <v>0</v>
      </c>
      <c r="AS67" s="659"/>
      <c r="AT67" s="659">
        <v>0</v>
      </c>
      <c r="AU67" s="659"/>
      <c r="AV67" s="672">
        <v>0</v>
      </c>
      <c r="AW67" s="672"/>
      <c r="AX67" s="672"/>
      <c r="AY67" s="673" t="s">
        <v>183</v>
      </c>
      <c r="AZ67" s="673"/>
      <c r="BA67" s="673"/>
      <c r="BB67" s="668"/>
      <c r="BC67" s="669"/>
      <c r="BD67" s="674"/>
      <c r="BE67" s="675"/>
      <c r="BF67" s="675"/>
      <c r="BG67" s="675"/>
      <c r="BH67" s="676"/>
      <c r="BI67" s="685" t="s">
        <v>196</v>
      </c>
      <c r="BJ67" s="685"/>
      <c r="BK67" s="681"/>
      <c r="BL67" s="681"/>
      <c r="BM67" s="681"/>
      <c r="BN67" s="681"/>
      <c r="BO67" s="681"/>
      <c r="BP67" s="685" t="s">
        <v>195</v>
      </c>
      <c r="BQ67" s="686"/>
    </row>
    <row r="68" spans="2:69" ht="17.25" customHeight="1">
      <c r="B68" s="69"/>
      <c r="C68" s="658"/>
      <c r="D68" s="658"/>
      <c r="E68" s="658"/>
      <c r="F68" s="658"/>
      <c r="G68" s="658"/>
      <c r="H68" s="658"/>
      <c r="I68" s="659"/>
      <c r="J68" s="659"/>
      <c r="K68" s="659"/>
      <c r="L68" s="659"/>
      <c r="M68" s="672"/>
      <c r="N68" s="672"/>
      <c r="O68" s="672"/>
      <c r="P68" s="673"/>
      <c r="Q68" s="673"/>
      <c r="R68" s="673"/>
      <c r="S68" s="670"/>
      <c r="T68" s="671"/>
      <c r="U68" s="677"/>
      <c r="V68" s="678"/>
      <c r="W68" s="678"/>
      <c r="X68" s="678"/>
      <c r="Y68" s="679"/>
      <c r="Z68" s="685"/>
      <c r="AA68" s="685"/>
      <c r="AB68" s="681"/>
      <c r="AC68" s="681"/>
      <c r="AD68" s="681"/>
      <c r="AE68" s="681"/>
      <c r="AF68" s="681"/>
      <c r="AG68" s="685"/>
      <c r="AH68" s="686"/>
      <c r="AK68" s="69"/>
      <c r="AL68" s="658"/>
      <c r="AM68" s="658"/>
      <c r="AN68" s="658"/>
      <c r="AO68" s="658"/>
      <c r="AP68" s="658"/>
      <c r="AQ68" s="658"/>
      <c r="AR68" s="659"/>
      <c r="AS68" s="659"/>
      <c r="AT68" s="659"/>
      <c r="AU68" s="659"/>
      <c r="AV68" s="672"/>
      <c r="AW68" s="672"/>
      <c r="AX68" s="672"/>
      <c r="AY68" s="673"/>
      <c r="AZ68" s="673"/>
      <c r="BA68" s="673"/>
      <c r="BB68" s="670"/>
      <c r="BC68" s="671"/>
      <c r="BD68" s="677"/>
      <c r="BE68" s="678"/>
      <c r="BF68" s="678"/>
      <c r="BG68" s="678"/>
      <c r="BH68" s="679"/>
      <c r="BI68" s="685"/>
      <c r="BJ68" s="685"/>
      <c r="BK68" s="681"/>
      <c r="BL68" s="681"/>
      <c r="BM68" s="681"/>
      <c r="BN68" s="681"/>
      <c r="BO68" s="681"/>
      <c r="BP68" s="685"/>
      <c r="BQ68" s="686"/>
    </row>
    <row r="69" spans="2:69" ht="17.25" customHeight="1" thickBot="1">
      <c r="B69" s="695" t="s">
        <v>182</v>
      </c>
      <c r="C69" s="692"/>
      <c r="D69" s="692"/>
      <c r="E69" s="692"/>
      <c r="F69" s="692"/>
      <c r="G69" s="692"/>
      <c r="H69" s="692"/>
      <c r="I69" s="692"/>
      <c r="J69" s="692"/>
      <c r="K69" s="692"/>
      <c r="L69" s="692"/>
      <c r="M69" s="692"/>
      <c r="N69" s="692"/>
      <c r="O69" s="692"/>
      <c r="P69" s="692"/>
      <c r="Q69" s="692"/>
      <c r="R69" s="692"/>
      <c r="S69" s="692"/>
      <c r="T69" s="692"/>
      <c r="U69" s="692"/>
      <c r="V69" s="692"/>
      <c r="W69" s="692"/>
      <c r="X69" s="692"/>
      <c r="Y69" s="689" t="s">
        <v>181</v>
      </c>
      <c r="Z69" s="690"/>
      <c r="AA69" s="690"/>
      <c r="AB69" s="689"/>
      <c r="AC69" s="689"/>
      <c r="AD69" s="692" t="s">
        <v>180</v>
      </c>
      <c r="AE69" s="693"/>
      <c r="AF69" s="693"/>
      <c r="AG69" s="692"/>
      <c r="AH69" s="699"/>
      <c r="AK69" s="695" t="s">
        <v>182</v>
      </c>
      <c r="AL69" s="692"/>
      <c r="AM69" s="692"/>
      <c r="AN69" s="692"/>
      <c r="AO69" s="692"/>
      <c r="AP69" s="692"/>
      <c r="AQ69" s="692"/>
      <c r="AR69" s="692"/>
      <c r="AS69" s="692"/>
      <c r="AT69" s="692"/>
      <c r="AU69" s="692"/>
      <c r="AV69" s="692"/>
      <c r="AW69" s="692"/>
      <c r="AX69" s="692"/>
      <c r="AY69" s="692"/>
      <c r="AZ69" s="692"/>
      <c r="BA69" s="692"/>
      <c r="BB69" s="692"/>
      <c r="BC69" s="692"/>
      <c r="BD69" s="692"/>
      <c r="BE69" s="692"/>
      <c r="BF69" s="692"/>
      <c r="BG69" s="692"/>
      <c r="BH69" s="689" t="s">
        <v>181</v>
      </c>
      <c r="BI69" s="690"/>
      <c r="BJ69" s="690"/>
      <c r="BK69" s="689" t="s">
        <v>194</v>
      </c>
      <c r="BL69" s="689"/>
      <c r="BM69" s="692" t="s">
        <v>180</v>
      </c>
      <c r="BN69" s="693"/>
      <c r="BO69" s="693"/>
      <c r="BP69" s="692" t="s">
        <v>193</v>
      </c>
      <c r="BQ69" s="699"/>
    </row>
    <row r="70" spans="2:69" ht="17.25" customHeight="1" thickBo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6"/>
      <c r="Q70" s="67"/>
      <c r="R70" s="67"/>
      <c r="S70" s="66"/>
      <c r="T70" s="66"/>
      <c r="U70" s="64"/>
      <c r="V70" s="65"/>
      <c r="W70" s="65"/>
      <c r="X70" s="64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6"/>
      <c r="AZ70" s="67"/>
      <c r="BA70" s="67"/>
      <c r="BB70" s="66"/>
      <c r="BC70" s="66"/>
      <c r="BD70" s="64"/>
      <c r="BE70" s="65"/>
      <c r="BF70" s="65"/>
      <c r="BG70" s="64"/>
      <c r="BH70" s="60"/>
      <c r="BI70" s="60"/>
      <c r="BJ70" s="60"/>
      <c r="BK70" s="60"/>
      <c r="BL70" s="60"/>
      <c r="BM70" s="60"/>
      <c r="BN70" s="60"/>
      <c r="BO70" s="60"/>
      <c r="BP70" s="60"/>
      <c r="BQ70" s="60"/>
    </row>
    <row r="71" spans="2:69" ht="17.25" customHeight="1">
      <c r="B71" s="71" t="s">
        <v>192</v>
      </c>
      <c r="C71" s="682" t="s">
        <v>191</v>
      </c>
      <c r="D71" s="682"/>
      <c r="E71" s="682"/>
      <c r="F71" s="682"/>
      <c r="G71" s="682"/>
      <c r="H71" s="682"/>
      <c r="I71" s="682" t="s">
        <v>54</v>
      </c>
      <c r="J71" s="682"/>
      <c r="K71" s="682" t="s">
        <v>55</v>
      </c>
      <c r="L71" s="682"/>
      <c r="M71" s="683" t="s">
        <v>190</v>
      </c>
      <c r="N71" s="683"/>
      <c r="O71" s="683"/>
      <c r="P71" s="682" t="s">
        <v>189</v>
      </c>
      <c r="Q71" s="682"/>
      <c r="R71" s="682"/>
      <c r="S71" s="666" t="s">
        <v>188</v>
      </c>
      <c r="T71" s="667"/>
      <c r="U71" s="662" t="s">
        <v>187</v>
      </c>
      <c r="V71" s="663"/>
      <c r="W71" s="663"/>
      <c r="X71" s="663"/>
      <c r="Y71" s="664"/>
      <c r="Z71" s="665" t="s">
        <v>186</v>
      </c>
      <c r="AA71" s="665"/>
      <c r="AB71" s="680" t="s">
        <v>185</v>
      </c>
      <c r="AC71" s="680"/>
      <c r="AD71" s="680"/>
      <c r="AE71" s="680"/>
      <c r="AF71" s="680"/>
      <c r="AG71" s="665" t="s">
        <v>184</v>
      </c>
      <c r="AH71" s="684"/>
      <c r="AK71" s="71" t="s">
        <v>192</v>
      </c>
      <c r="AL71" s="682" t="s">
        <v>191</v>
      </c>
      <c r="AM71" s="682"/>
      <c r="AN71" s="682"/>
      <c r="AO71" s="682"/>
      <c r="AP71" s="682"/>
      <c r="AQ71" s="682"/>
      <c r="AR71" s="682" t="s">
        <v>54</v>
      </c>
      <c r="AS71" s="682"/>
      <c r="AT71" s="682" t="s">
        <v>55</v>
      </c>
      <c r="AU71" s="682"/>
      <c r="AV71" s="683" t="s">
        <v>190</v>
      </c>
      <c r="AW71" s="683"/>
      <c r="AX71" s="683"/>
      <c r="AY71" s="682" t="s">
        <v>189</v>
      </c>
      <c r="AZ71" s="682"/>
      <c r="BA71" s="682"/>
      <c r="BB71" s="666" t="s">
        <v>188</v>
      </c>
      <c r="BC71" s="667"/>
      <c r="BD71" s="662" t="s">
        <v>187</v>
      </c>
      <c r="BE71" s="663"/>
      <c r="BF71" s="663"/>
      <c r="BG71" s="663"/>
      <c r="BH71" s="664"/>
      <c r="BI71" s="665" t="s">
        <v>186</v>
      </c>
      <c r="BJ71" s="665"/>
      <c r="BK71" s="680" t="s">
        <v>185</v>
      </c>
      <c r="BL71" s="680"/>
      <c r="BM71" s="680"/>
      <c r="BN71" s="680"/>
      <c r="BO71" s="680"/>
      <c r="BP71" s="665" t="s">
        <v>184</v>
      </c>
      <c r="BQ71" s="684"/>
    </row>
    <row r="72" spans="2:69" ht="17.25" customHeight="1">
      <c r="B72" s="70">
        <v>10</v>
      </c>
      <c r="C72" s="658"/>
      <c r="D72" s="658"/>
      <c r="E72" s="658"/>
      <c r="F72" s="658"/>
      <c r="G72" s="658"/>
      <c r="H72" s="658"/>
      <c r="I72" s="659"/>
      <c r="J72" s="659"/>
      <c r="K72" s="659"/>
      <c r="L72" s="659"/>
      <c r="M72" s="672"/>
      <c r="N72" s="672"/>
      <c r="O72" s="672"/>
      <c r="P72" s="673" t="s">
        <v>183</v>
      </c>
      <c r="Q72" s="673"/>
      <c r="R72" s="673"/>
      <c r="S72" s="668"/>
      <c r="T72" s="669"/>
      <c r="U72" s="674"/>
      <c r="V72" s="675"/>
      <c r="W72" s="675"/>
      <c r="X72" s="675"/>
      <c r="Y72" s="676"/>
      <c r="Z72" s="685"/>
      <c r="AA72" s="685"/>
      <c r="AB72" s="681"/>
      <c r="AC72" s="681"/>
      <c r="AD72" s="681"/>
      <c r="AE72" s="681"/>
      <c r="AF72" s="681"/>
      <c r="AG72" s="685"/>
      <c r="AH72" s="686"/>
      <c r="AK72" s="70">
        <v>10</v>
      </c>
      <c r="AL72" s="658"/>
      <c r="AM72" s="658"/>
      <c r="AN72" s="658"/>
      <c r="AO72" s="658"/>
      <c r="AP72" s="658"/>
      <c r="AQ72" s="658"/>
      <c r="AR72" s="659"/>
      <c r="AS72" s="659"/>
      <c r="AT72" s="659"/>
      <c r="AU72" s="659"/>
      <c r="AV72" s="672"/>
      <c r="AW72" s="672"/>
      <c r="AX72" s="672"/>
      <c r="AY72" s="673" t="s">
        <v>183</v>
      </c>
      <c r="AZ72" s="673"/>
      <c r="BA72" s="673"/>
      <c r="BB72" s="668"/>
      <c r="BC72" s="669"/>
      <c r="BD72" s="674"/>
      <c r="BE72" s="675"/>
      <c r="BF72" s="675"/>
      <c r="BG72" s="675"/>
      <c r="BH72" s="676"/>
      <c r="BI72" s="685"/>
      <c r="BJ72" s="685"/>
      <c r="BK72" s="681"/>
      <c r="BL72" s="681"/>
      <c r="BM72" s="681"/>
      <c r="BN72" s="681"/>
      <c r="BO72" s="681"/>
      <c r="BP72" s="685"/>
      <c r="BQ72" s="686"/>
    </row>
    <row r="73" spans="2:69" ht="17.25" customHeight="1">
      <c r="B73" s="687" t="s">
        <v>165</v>
      </c>
      <c r="C73" s="658"/>
      <c r="D73" s="658"/>
      <c r="E73" s="658"/>
      <c r="F73" s="658"/>
      <c r="G73" s="658"/>
      <c r="H73" s="658"/>
      <c r="I73" s="659"/>
      <c r="J73" s="659"/>
      <c r="K73" s="659"/>
      <c r="L73" s="659"/>
      <c r="M73" s="672"/>
      <c r="N73" s="672"/>
      <c r="O73" s="672"/>
      <c r="P73" s="673"/>
      <c r="Q73" s="673"/>
      <c r="R73" s="673"/>
      <c r="S73" s="668"/>
      <c r="T73" s="669"/>
      <c r="U73" s="677"/>
      <c r="V73" s="678"/>
      <c r="W73" s="678"/>
      <c r="X73" s="678"/>
      <c r="Y73" s="679"/>
      <c r="Z73" s="685"/>
      <c r="AA73" s="685"/>
      <c r="AB73" s="681"/>
      <c r="AC73" s="681"/>
      <c r="AD73" s="681"/>
      <c r="AE73" s="681"/>
      <c r="AF73" s="681"/>
      <c r="AG73" s="685"/>
      <c r="AH73" s="686"/>
      <c r="AK73" s="687" t="s">
        <v>165</v>
      </c>
      <c r="AL73" s="658"/>
      <c r="AM73" s="658"/>
      <c r="AN73" s="658"/>
      <c r="AO73" s="658"/>
      <c r="AP73" s="658"/>
      <c r="AQ73" s="658"/>
      <c r="AR73" s="659"/>
      <c r="AS73" s="659"/>
      <c r="AT73" s="659"/>
      <c r="AU73" s="659"/>
      <c r="AV73" s="672"/>
      <c r="AW73" s="672"/>
      <c r="AX73" s="672"/>
      <c r="AY73" s="673"/>
      <c r="AZ73" s="673"/>
      <c r="BA73" s="673"/>
      <c r="BB73" s="668"/>
      <c r="BC73" s="669"/>
      <c r="BD73" s="677"/>
      <c r="BE73" s="678"/>
      <c r="BF73" s="678"/>
      <c r="BG73" s="678"/>
      <c r="BH73" s="679"/>
      <c r="BI73" s="685"/>
      <c r="BJ73" s="685"/>
      <c r="BK73" s="681"/>
      <c r="BL73" s="681"/>
      <c r="BM73" s="681"/>
      <c r="BN73" s="681"/>
      <c r="BO73" s="681"/>
      <c r="BP73" s="685"/>
      <c r="BQ73" s="686"/>
    </row>
    <row r="74" spans="2:69" ht="17.25" customHeight="1">
      <c r="B74" s="688"/>
      <c r="C74" s="658"/>
      <c r="D74" s="658"/>
      <c r="E74" s="658"/>
      <c r="F74" s="658"/>
      <c r="G74" s="658"/>
      <c r="H74" s="658"/>
      <c r="I74" s="659"/>
      <c r="J74" s="659"/>
      <c r="K74" s="659"/>
      <c r="L74" s="659"/>
      <c r="M74" s="672"/>
      <c r="N74" s="672"/>
      <c r="O74" s="672"/>
      <c r="P74" s="673" t="s">
        <v>183</v>
      </c>
      <c r="Q74" s="673"/>
      <c r="R74" s="673"/>
      <c r="S74" s="668"/>
      <c r="T74" s="669"/>
      <c r="U74" s="674"/>
      <c r="V74" s="675"/>
      <c r="W74" s="675"/>
      <c r="X74" s="675"/>
      <c r="Y74" s="676"/>
      <c r="Z74" s="685"/>
      <c r="AA74" s="685"/>
      <c r="AB74" s="681"/>
      <c r="AC74" s="681"/>
      <c r="AD74" s="681"/>
      <c r="AE74" s="681"/>
      <c r="AF74" s="681"/>
      <c r="AG74" s="685"/>
      <c r="AH74" s="686"/>
      <c r="AK74" s="688"/>
      <c r="AL74" s="658"/>
      <c r="AM74" s="658"/>
      <c r="AN74" s="658"/>
      <c r="AO74" s="658"/>
      <c r="AP74" s="658"/>
      <c r="AQ74" s="658"/>
      <c r="AR74" s="659"/>
      <c r="AS74" s="659"/>
      <c r="AT74" s="659"/>
      <c r="AU74" s="659"/>
      <c r="AV74" s="672"/>
      <c r="AW74" s="672"/>
      <c r="AX74" s="672"/>
      <c r="AY74" s="673" t="s">
        <v>183</v>
      </c>
      <c r="AZ74" s="673"/>
      <c r="BA74" s="673"/>
      <c r="BB74" s="668"/>
      <c r="BC74" s="669"/>
      <c r="BD74" s="674"/>
      <c r="BE74" s="675"/>
      <c r="BF74" s="675"/>
      <c r="BG74" s="675"/>
      <c r="BH74" s="676"/>
      <c r="BI74" s="685"/>
      <c r="BJ74" s="685"/>
      <c r="BK74" s="681"/>
      <c r="BL74" s="681"/>
      <c r="BM74" s="681"/>
      <c r="BN74" s="681"/>
      <c r="BO74" s="681"/>
      <c r="BP74" s="685"/>
      <c r="BQ74" s="686"/>
    </row>
    <row r="75" spans="2:69" ht="17.25" customHeight="1">
      <c r="B75" s="69"/>
      <c r="C75" s="658"/>
      <c r="D75" s="658"/>
      <c r="E75" s="658"/>
      <c r="F75" s="658"/>
      <c r="G75" s="658"/>
      <c r="H75" s="658"/>
      <c r="I75" s="659"/>
      <c r="J75" s="659"/>
      <c r="K75" s="659"/>
      <c r="L75" s="659"/>
      <c r="M75" s="672"/>
      <c r="N75" s="672"/>
      <c r="O75" s="672"/>
      <c r="P75" s="673"/>
      <c r="Q75" s="673"/>
      <c r="R75" s="673"/>
      <c r="S75" s="670"/>
      <c r="T75" s="671"/>
      <c r="U75" s="677"/>
      <c r="V75" s="678"/>
      <c r="W75" s="678"/>
      <c r="X75" s="678"/>
      <c r="Y75" s="679"/>
      <c r="Z75" s="685"/>
      <c r="AA75" s="685"/>
      <c r="AB75" s="681"/>
      <c r="AC75" s="681"/>
      <c r="AD75" s="681"/>
      <c r="AE75" s="681"/>
      <c r="AF75" s="681"/>
      <c r="AG75" s="685"/>
      <c r="AH75" s="686"/>
      <c r="AK75" s="69"/>
      <c r="AL75" s="658"/>
      <c r="AM75" s="658"/>
      <c r="AN75" s="658"/>
      <c r="AO75" s="658"/>
      <c r="AP75" s="658"/>
      <c r="AQ75" s="658"/>
      <c r="AR75" s="659"/>
      <c r="AS75" s="659"/>
      <c r="AT75" s="659"/>
      <c r="AU75" s="659"/>
      <c r="AV75" s="672"/>
      <c r="AW75" s="672"/>
      <c r="AX75" s="672"/>
      <c r="AY75" s="673"/>
      <c r="AZ75" s="673"/>
      <c r="BA75" s="673"/>
      <c r="BB75" s="670"/>
      <c r="BC75" s="671"/>
      <c r="BD75" s="677"/>
      <c r="BE75" s="678"/>
      <c r="BF75" s="678"/>
      <c r="BG75" s="678"/>
      <c r="BH75" s="679"/>
      <c r="BI75" s="685"/>
      <c r="BJ75" s="685"/>
      <c r="BK75" s="681"/>
      <c r="BL75" s="681"/>
      <c r="BM75" s="681"/>
      <c r="BN75" s="681"/>
      <c r="BO75" s="681"/>
      <c r="BP75" s="685"/>
      <c r="BQ75" s="686"/>
    </row>
    <row r="76" spans="2:69" ht="17.25" customHeight="1" thickBot="1">
      <c r="B76" s="695" t="s">
        <v>182</v>
      </c>
      <c r="C76" s="692"/>
      <c r="D76" s="692"/>
      <c r="E76" s="692"/>
      <c r="F76" s="692"/>
      <c r="G76" s="692"/>
      <c r="H76" s="692"/>
      <c r="I76" s="692"/>
      <c r="J76" s="692"/>
      <c r="K76" s="692"/>
      <c r="L76" s="692"/>
      <c r="M76" s="692"/>
      <c r="N76" s="692"/>
      <c r="O76" s="692"/>
      <c r="P76" s="692"/>
      <c r="Q76" s="692"/>
      <c r="R76" s="692"/>
      <c r="S76" s="692"/>
      <c r="T76" s="692"/>
      <c r="U76" s="692"/>
      <c r="V76" s="692"/>
      <c r="W76" s="692"/>
      <c r="X76" s="692"/>
      <c r="Y76" s="689" t="s">
        <v>181</v>
      </c>
      <c r="Z76" s="690"/>
      <c r="AA76" s="690"/>
      <c r="AB76" s="689"/>
      <c r="AC76" s="689"/>
      <c r="AD76" s="692" t="s">
        <v>180</v>
      </c>
      <c r="AE76" s="693"/>
      <c r="AF76" s="693"/>
      <c r="AG76" s="692"/>
      <c r="AH76" s="699"/>
      <c r="AK76" s="695" t="s">
        <v>182</v>
      </c>
      <c r="AL76" s="692"/>
      <c r="AM76" s="692"/>
      <c r="AN76" s="692"/>
      <c r="AO76" s="692"/>
      <c r="AP76" s="692"/>
      <c r="AQ76" s="692"/>
      <c r="AR76" s="692"/>
      <c r="AS76" s="692"/>
      <c r="AT76" s="692"/>
      <c r="AU76" s="692"/>
      <c r="AV76" s="692"/>
      <c r="AW76" s="692"/>
      <c r="AX76" s="692"/>
      <c r="AY76" s="692"/>
      <c r="AZ76" s="692"/>
      <c r="BA76" s="692"/>
      <c r="BB76" s="692"/>
      <c r="BC76" s="692"/>
      <c r="BD76" s="692"/>
      <c r="BE76" s="692"/>
      <c r="BF76" s="692"/>
      <c r="BG76" s="692"/>
      <c r="BH76" s="689" t="s">
        <v>181</v>
      </c>
      <c r="BI76" s="690"/>
      <c r="BJ76" s="690"/>
      <c r="BK76" s="689"/>
      <c r="BL76" s="689"/>
      <c r="BM76" s="692" t="s">
        <v>180</v>
      </c>
      <c r="BN76" s="693"/>
      <c r="BO76" s="693"/>
      <c r="BP76" s="692"/>
      <c r="BQ76" s="699"/>
    </row>
    <row r="77" spans="2:69" ht="17.25" customHeight="1" thickBot="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6"/>
      <c r="Q77" s="67"/>
      <c r="R77" s="67"/>
      <c r="S77" s="66"/>
      <c r="T77" s="66"/>
      <c r="U77" s="64"/>
      <c r="V77" s="65"/>
      <c r="W77" s="65"/>
      <c r="X77" s="64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6"/>
      <c r="AZ77" s="67"/>
      <c r="BA77" s="67"/>
      <c r="BB77" s="66"/>
      <c r="BC77" s="66"/>
      <c r="BD77" s="64"/>
      <c r="BE77" s="65"/>
      <c r="BF77" s="65"/>
      <c r="BG77" s="64"/>
      <c r="BH77" s="60"/>
      <c r="BI77" s="60"/>
      <c r="BJ77" s="60"/>
      <c r="BK77" s="60"/>
      <c r="BL77" s="60"/>
      <c r="BM77" s="60"/>
      <c r="BN77" s="60"/>
      <c r="BO77" s="60"/>
      <c r="BP77" s="60"/>
      <c r="BQ77" s="60"/>
    </row>
    <row r="78" spans="2:69" ht="17.25" customHeight="1">
      <c r="B78" s="703" t="s">
        <v>179</v>
      </c>
      <c r="C78" s="706"/>
      <c r="D78" s="707"/>
      <c r="E78" s="707"/>
      <c r="F78" s="707"/>
      <c r="G78" s="707"/>
      <c r="H78" s="707"/>
      <c r="I78" s="707"/>
      <c r="J78" s="707"/>
      <c r="K78" s="707"/>
      <c r="L78" s="707"/>
      <c r="M78" s="707"/>
      <c r="N78" s="707"/>
      <c r="O78" s="707"/>
      <c r="P78" s="707"/>
      <c r="Q78" s="707"/>
      <c r="R78" s="707"/>
      <c r="S78" s="707"/>
      <c r="T78" s="707"/>
      <c r="U78" s="707"/>
      <c r="V78" s="707"/>
      <c r="W78" s="707"/>
      <c r="X78" s="707"/>
      <c r="Y78" s="707"/>
      <c r="Z78" s="707"/>
      <c r="AA78" s="707"/>
      <c r="AB78" s="707"/>
      <c r="AC78" s="707"/>
      <c r="AD78" s="707"/>
      <c r="AE78" s="707"/>
      <c r="AF78" s="707"/>
      <c r="AG78" s="707"/>
      <c r="AH78" s="708"/>
      <c r="AK78" s="712" t="s">
        <v>179</v>
      </c>
      <c r="AL78" s="715" t="s">
        <v>178</v>
      </c>
      <c r="AM78" s="716"/>
      <c r="AN78" s="716"/>
      <c r="AO78" s="716"/>
      <c r="AP78" s="716"/>
      <c r="AQ78" s="716"/>
      <c r="AR78" s="716"/>
      <c r="AS78" s="716"/>
      <c r="AT78" s="716"/>
      <c r="AU78" s="716"/>
      <c r="AV78" s="716"/>
      <c r="AW78" s="716"/>
      <c r="AX78" s="716"/>
      <c r="AY78" s="716"/>
      <c r="AZ78" s="716"/>
      <c r="BA78" s="716"/>
      <c r="BB78" s="716"/>
      <c r="BC78" s="716"/>
      <c r="BD78" s="716"/>
      <c r="BE78" s="716"/>
      <c r="BF78" s="716"/>
      <c r="BG78" s="716"/>
      <c r="BH78" s="716"/>
      <c r="BI78" s="716"/>
      <c r="BJ78" s="716"/>
      <c r="BK78" s="716"/>
      <c r="BL78" s="716"/>
      <c r="BM78" s="716"/>
      <c r="BN78" s="716"/>
      <c r="BO78" s="716"/>
      <c r="BP78" s="716"/>
      <c r="BQ78" s="717"/>
    </row>
    <row r="79" spans="2:69" ht="17.25" customHeight="1">
      <c r="B79" s="704"/>
      <c r="C79" s="709"/>
      <c r="D79" s="710"/>
      <c r="E79" s="710"/>
      <c r="F79" s="710"/>
      <c r="G79" s="710"/>
      <c r="H79" s="710"/>
      <c r="I79" s="710"/>
      <c r="J79" s="710"/>
      <c r="K79" s="710"/>
      <c r="L79" s="710"/>
      <c r="M79" s="710"/>
      <c r="N79" s="710"/>
      <c r="O79" s="710"/>
      <c r="P79" s="710"/>
      <c r="Q79" s="710"/>
      <c r="R79" s="710"/>
      <c r="S79" s="710"/>
      <c r="T79" s="710"/>
      <c r="U79" s="710"/>
      <c r="V79" s="710"/>
      <c r="W79" s="710"/>
      <c r="X79" s="710"/>
      <c r="Y79" s="710"/>
      <c r="Z79" s="710"/>
      <c r="AA79" s="710"/>
      <c r="AB79" s="710"/>
      <c r="AC79" s="710"/>
      <c r="AD79" s="710"/>
      <c r="AE79" s="710"/>
      <c r="AF79" s="710"/>
      <c r="AG79" s="710"/>
      <c r="AH79" s="711"/>
      <c r="AK79" s="713"/>
      <c r="AL79" s="718"/>
      <c r="AM79" s="719"/>
      <c r="AN79" s="719"/>
      <c r="AO79" s="719"/>
      <c r="AP79" s="719"/>
      <c r="AQ79" s="719"/>
      <c r="AR79" s="719"/>
      <c r="AS79" s="719"/>
      <c r="AT79" s="719"/>
      <c r="AU79" s="719"/>
      <c r="AV79" s="719"/>
      <c r="AW79" s="719"/>
      <c r="AX79" s="719"/>
      <c r="AY79" s="719"/>
      <c r="AZ79" s="719"/>
      <c r="BA79" s="719"/>
      <c r="BB79" s="719"/>
      <c r="BC79" s="719"/>
      <c r="BD79" s="719"/>
      <c r="BE79" s="719"/>
      <c r="BF79" s="719"/>
      <c r="BG79" s="719"/>
      <c r="BH79" s="719"/>
      <c r="BI79" s="719"/>
      <c r="BJ79" s="719"/>
      <c r="BK79" s="719"/>
      <c r="BL79" s="719"/>
      <c r="BM79" s="719"/>
      <c r="BN79" s="719"/>
      <c r="BO79" s="719"/>
      <c r="BP79" s="719"/>
      <c r="BQ79" s="720"/>
    </row>
    <row r="80" spans="2:69" ht="17.25" customHeight="1">
      <c r="B80" s="704"/>
      <c r="C80" s="709"/>
      <c r="D80" s="710"/>
      <c r="E80" s="710"/>
      <c r="F80" s="710"/>
      <c r="G80" s="710"/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0"/>
      <c r="S80" s="710"/>
      <c r="T80" s="710"/>
      <c r="U80" s="710"/>
      <c r="V80" s="710"/>
      <c r="W80" s="710"/>
      <c r="X80" s="710"/>
      <c r="Y80" s="710"/>
      <c r="Z80" s="710"/>
      <c r="AA80" s="710"/>
      <c r="AB80" s="710"/>
      <c r="AC80" s="710"/>
      <c r="AD80" s="710"/>
      <c r="AE80" s="710"/>
      <c r="AF80" s="710"/>
      <c r="AG80" s="710"/>
      <c r="AH80" s="711"/>
      <c r="AK80" s="713"/>
      <c r="AL80" s="718" t="s">
        <v>177</v>
      </c>
      <c r="AM80" s="719"/>
      <c r="AN80" s="719"/>
      <c r="AO80" s="719"/>
      <c r="AP80" s="719"/>
      <c r="AQ80" s="719"/>
      <c r="AR80" s="719"/>
      <c r="AS80" s="719"/>
      <c r="AT80" s="719"/>
      <c r="AU80" s="719"/>
      <c r="AV80" s="719"/>
      <c r="AW80" s="719"/>
      <c r="AX80" s="719"/>
      <c r="AY80" s="719"/>
      <c r="AZ80" s="719"/>
      <c r="BA80" s="719"/>
      <c r="BB80" s="719"/>
      <c r="BC80" s="719"/>
      <c r="BD80" s="719"/>
      <c r="BE80" s="719"/>
      <c r="BF80" s="719"/>
      <c r="BG80" s="719"/>
      <c r="BH80" s="719"/>
      <c r="BI80" s="719"/>
      <c r="BJ80" s="719"/>
      <c r="BK80" s="719"/>
      <c r="BL80" s="719"/>
      <c r="BM80" s="719"/>
      <c r="BN80" s="719"/>
      <c r="BO80" s="719"/>
      <c r="BP80" s="719"/>
      <c r="BQ80" s="720"/>
    </row>
    <row r="81" spans="2:69" ht="17.25" customHeight="1">
      <c r="B81" s="704"/>
      <c r="C81" s="709"/>
      <c r="D81" s="710"/>
      <c r="E81" s="710"/>
      <c r="F81" s="710"/>
      <c r="G81" s="710"/>
      <c r="H81" s="710"/>
      <c r="I81" s="710"/>
      <c r="J81" s="710"/>
      <c r="K81" s="710"/>
      <c r="L81" s="710"/>
      <c r="M81" s="710"/>
      <c r="N81" s="710"/>
      <c r="O81" s="710"/>
      <c r="P81" s="710"/>
      <c r="Q81" s="710"/>
      <c r="R81" s="710"/>
      <c r="S81" s="710"/>
      <c r="T81" s="710"/>
      <c r="U81" s="710"/>
      <c r="V81" s="710"/>
      <c r="W81" s="710"/>
      <c r="X81" s="710"/>
      <c r="Y81" s="710"/>
      <c r="Z81" s="710"/>
      <c r="AA81" s="710"/>
      <c r="AB81" s="710"/>
      <c r="AC81" s="710"/>
      <c r="AD81" s="710"/>
      <c r="AE81" s="710"/>
      <c r="AF81" s="710"/>
      <c r="AG81" s="710"/>
      <c r="AH81" s="711"/>
      <c r="AK81" s="713"/>
      <c r="AL81" s="718"/>
      <c r="AM81" s="719"/>
      <c r="AN81" s="719"/>
      <c r="AO81" s="719"/>
      <c r="AP81" s="719"/>
      <c r="AQ81" s="719"/>
      <c r="AR81" s="719"/>
      <c r="AS81" s="719"/>
      <c r="AT81" s="719"/>
      <c r="AU81" s="719"/>
      <c r="AV81" s="719"/>
      <c r="AW81" s="719"/>
      <c r="AX81" s="719"/>
      <c r="AY81" s="719"/>
      <c r="AZ81" s="719"/>
      <c r="BA81" s="719"/>
      <c r="BB81" s="719"/>
      <c r="BC81" s="719"/>
      <c r="BD81" s="719"/>
      <c r="BE81" s="719"/>
      <c r="BF81" s="719"/>
      <c r="BG81" s="719"/>
      <c r="BH81" s="719"/>
      <c r="BI81" s="719"/>
      <c r="BJ81" s="719"/>
      <c r="BK81" s="719"/>
      <c r="BL81" s="719"/>
      <c r="BM81" s="719"/>
      <c r="BN81" s="719"/>
      <c r="BO81" s="719"/>
      <c r="BP81" s="719"/>
      <c r="BQ81" s="720"/>
    </row>
    <row r="82" spans="2:69" ht="17.25" customHeight="1">
      <c r="B82" s="704"/>
      <c r="C82" s="709"/>
      <c r="D82" s="710"/>
      <c r="E82" s="710"/>
      <c r="F82" s="710"/>
      <c r="G82" s="710"/>
      <c r="H82" s="710"/>
      <c r="I82" s="710"/>
      <c r="J82" s="710"/>
      <c r="K82" s="710"/>
      <c r="L82" s="710"/>
      <c r="M82" s="710"/>
      <c r="N82" s="710"/>
      <c r="O82" s="710"/>
      <c r="P82" s="710"/>
      <c r="Q82" s="710"/>
      <c r="R82" s="710"/>
      <c r="S82" s="710"/>
      <c r="T82" s="710"/>
      <c r="U82" s="710"/>
      <c r="V82" s="710"/>
      <c r="W82" s="710"/>
      <c r="X82" s="710"/>
      <c r="Y82" s="710"/>
      <c r="Z82" s="710"/>
      <c r="AA82" s="710"/>
      <c r="AB82" s="710"/>
      <c r="AC82" s="710"/>
      <c r="AD82" s="710"/>
      <c r="AE82" s="710"/>
      <c r="AF82" s="710"/>
      <c r="AG82" s="710"/>
      <c r="AH82" s="711"/>
      <c r="AK82" s="713"/>
      <c r="AL82" s="718" t="s">
        <v>176</v>
      </c>
      <c r="AM82" s="719"/>
      <c r="AN82" s="719"/>
      <c r="AO82" s="719"/>
      <c r="AP82" s="719"/>
      <c r="AQ82" s="719"/>
      <c r="AR82" s="719"/>
      <c r="AS82" s="719"/>
      <c r="AT82" s="719"/>
      <c r="AU82" s="719"/>
      <c r="AV82" s="719"/>
      <c r="AW82" s="719"/>
      <c r="AX82" s="719"/>
      <c r="AY82" s="719"/>
      <c r="AZ82" s="719"/>
      <c r="BA82" s="719"/>
      <c r="BB82" s="719"/>
      <c r="BC82" s="719"/>
      <c r="BD82" s="719"/>
      <c r="BE82" s="719"/>
      <c r="BF82" s="719"/>
      <c r="BG82" s="719"/>
      <c r="BH82" s="719"/>
      <c r="BI82" s="719"/>
      <c r="BJ82" s="719"/>
      <c r="BK82" s="719"/>
      <c r="BL82" s="719"/>
      <c r="BM82" s="719"/>
      <c r="BN82" s="719"/>
      <c r="BO82" s="719"/>
      <c r="BP82" s="719"/>
      <c r="BQ82" s="720"/>
    </row>
    <row r="83" spans="2:69" ht="17.25" customHeight="1">
      <c r="B83" s="704"/>
      <c r="C83" s="709"/>
      <c r="D83" s="710"/>
      <c r="E83" s="710"/>
      <c r="F83" s="710"/>
      <c r="G83" s="710"/>
      <c r="H83" s="710"/>
      <c r="I83" s="710"/>
      <c r="J83" s="710"/>
      <c r="K83" s="710"/>
      <c r="L83" s="710"/>
      <c r="M83" s="710"/>
      <c r="N83" s="710"/>
      <c r="O83" s="710"/>
      <c r="P83" s="710"/>
      <c r="Q83" s="710"/>
      <c r="R83" s="710"/>
      <c r="S83" s="710"/>
      <c r="T83" s="710"/>
      <c r="U83" s="710"/>
      <c r="V83" s="710"/>
      <c r="W83" s="710"/>
      <c r="X83" s="710"/>
      <c r="Y83" s="710"/>
      <c r="Z83" s="710"/>
      <c r="AA83" s="710"/>
      <c r="AB83" s="710"/>
      <c r="AC83" s="710"/>
      <c r="AD83" s="710"/>
      <c r="AE83" s="710"/>
      <c r="AF83" s="710"/>
      <c r="AG83" s="710"/>
      <c r="AH83" s="711"/>
      <c r="AK83" s="713"/>
      <c r="AL83" s="718"/>
      <c r="AM83" s="719"/>
      <c r="AN83" s="719"/>
      <c r="AO83" s="719"/>
      <c r="AP83" s="719"/>
      <c r="AQ83" s="719"/>
      <c r="AR83" s="719"/>
      <c r="AS83" s="719"/>
      <c r="AT83" s="719"/>
      <c r="AU83" s="719"/>
      <c r="AV83" s="719"/>
      <c r="AW83" s="719"/>
      <c r="AX83" s="719"/>
      <c r="AY83" s="719"/>
      <c r="AZ83" s="719"/>
      <c r="BA83" s="719"/>
      <c r="BB83" s="719"/>
      <c r="BC83" s="719"/>
      <c r="BD83" s="719"/>
      <c r="BE83" s="719"/>
      <c r="BF83" s="719"/>
      <c r="BG83" s="719"/>
      <c r="BH83" s="719"/>
      <c r="BI83" s="719"/>
      <c r="BJ83" s="719"/>
      <c r="BK83" s="719"/>
      <c r="BL83" s="719"/>
      <c r="BM83" s="719"/>
      <c r="BN83" s="719"/>
      <c r="BO83" s="719"/>
      <c r="BP83" s="719"/>
      <c r="BQ83" s="720"/>
    </row>
    <row r="84" spans="2:69" ht="17.25" customHeight="1">
      <c r="B84" s="704"/>
      <c r="C84" s="709"/>
      <c r="D84" s="710"/>
      <c r="E84" s="710"/>
      <c r="F84" s="710"/>
      <c r="G84" s="710"/>
      <c r="H84" s="710"/>
      <c r="I84" s="710"/>
      <c r="J84" s="710"/>
      <c r="K84" s="710"/>
      <c r="L84" s="710"/>
      <c r="M84" s="710"/>
      <c r="N84" s="710"/>
      <c r="O84" s="710"/>
      <c r="P84" s="710"/>
      <c r="Q84" s="710"/>
      <c r="R84" s="710"/>
      <c r="S84" s="710"/>
      <c r="T84" s="710"/>
      <c r="U84" s="710"/>
      <c r="V84" s="710"/>
      <c r="W84" s="710"/>
      <c r="X84" s="710"/>
      <c r="Y84" s="710"/>
      <c r="Z84" s="710"/>
      <c r="AA84" s="710"/>
      <c r="AB84" s="710"/>
      <c r="AC84" s="710"/>
      <c r="AD84" s="710"/>
      <c r="AE84" s="710"/>
      <c r="AF84" s="710"/>
      <c r="AG84" s="710"/>
      <c r="AH84" s="711"/>
      <c r="AK84" s="713"/>
      <c r="AL84" s="718"/>
      <c r="AM84" s="719"/>
      <c r="AN84" s="719"/>
      <c r="AO84" s="719"/>
      <c r="AP84" s="719"/>
      <c r="AQ84" s="719"/>
      <c r="AR84" s="719"/>
      <c r="AS84" s="719"/>
      <c r="AT84" s="719"/>
      <c r="AU84" s="719"/>
      <c r="AV84" s="719"/>
      <c r="AW84" s="719"/>
      <c r="AX84" s="719"/>
      <c r="AY84" s="719"/>
      <c r="AZ84" s="719"/>
      <c r="BA84" s="719"/>
      <c r="BB84" s="719"/>
      <c r="BC84" s="719"/>
      <c r="BD84" s="719"/>
      <c r="BE84" s="719"/>
      <c r="BF84" s="719"/>
      <c r="BG84" s="719"/>
      <c r="BH84" s="719"/>
      <c r="BI84" s="719"/>
      <c r="BJ84" s="719"/>
      <c r="BK84" s="719"/>
      <c r="BL84" s="719"/>
      <c r="BM84" s="719"/>
      <c r="BN84" s="719"/>
      <c r="BO84" s="719"/>
      <c r="BP84" s="719"/>
      <c r="BQ84" s="720"/>
    </row>
    <row r="85" spans="2:69" ht="17.25" customHeight="1" thickBot="1">
      <c r="B85" s="705"/>
      <c r="C85" s="721"/>
      <c r="D85" s="722"/>
      <c r="E85" s="722"/>
      <c r="F85" s="722"/>
      <c r="G85" s="722"/>
      <c r="H85" s="722"/>
      <c r="I85" s="722"/>
      <c r="J85" s="722"/>
      <c r="K85" s="722"/>
      <c r="L85" s="722"/>
      <c r="M85" s="722"/>
      <c r="N85" s="722"/>
      <c r="O85" s="722"/>
      <c r="P85" s="722"/>
      <c r="Q85" s="722"/>
      <c r="R85" s="722"/>
      <c r="S85" s="722"/>
      <c r="T85" s="722"/>
      <c r="U85" s="722"/>
      <c r="V85" s="722"/>
      <c r="W85" s="722"/>
      <c r="X85" s="722"/>
      <c r="Y85" s="722"/>
      <c r="Z85" s="722"/>
      <c r="AA85" s="722"/>
      <c r="AB85" s="722"/>
      <c r="AC85" s="722"/>
      <c r="AD85" s="722"/>
      <c r="AE85" s="722"/>
      <c r="AF85" s="722"/>
      <c r="AG85" s="722"/>
      <c r="AH85" s="723"/>
      <c r="AK85" s="714"/>
      <c r="AL85" s="724"/>
      <c r="AM85" s="725"/>
      <c r="AN85" s="725"/>
      <c r="AO85" s="725"/>
      <c r="AP85" s="725"/>
      <c r="AQ85" s="725"/>
      <c r="AR85" s="725"/>
      <c r="AS85" s="725"/>
      <c r="AT85" s="725"/>
      <c r="AU85" s="725"/>
      <c r="AV85" s="725"/>
      <c r="AW85" s="725"/>
      <c r="AX85" s="725"/>
      <c r="AY85" s="725"/>
      <c r="AZ85" s="725"/>
      <c r="BA85" s="725"/>
      <c r="BB85" s="725"/>
      <c r="BC85" s="725"/>
      <c r="BD85" s="725"/>
      <c r="BE85" s="725"/>
      <c r="BF85" s="725"/>
      <c r="BG85" s="725"/>
      <c r="BH85" s="725"/>
      <c r="BI85" s="725"/>
      <c r="BJ85" s="725"/>
      <c r="BK85" s="725"/>
      <c r="BL85" s="725"/>
      <c r="BM85" s="725"/>
      <c r="BN85" s="725"/>
      <c r="BO85" s="725"/>
      <c r="BP85" s="725"/>
      <c r="BQ85" s="726"/>
    </row>
    <row r="86" spans="2:69" ht="17.25" customHeight="1">
      <c r="B86" s="702" t="s">
        <v>175</v>
      </c>
      <c r="C86" s="702"/>
      <c r="D86" s="702"/>
      <c r="E86" s="702"/>
      <c r="F86" s="702"/>
      <c r="G86" s="702"/>
      <c r="H86" s="702"/>
      <c r="I86" s="702"/>
      <c r="J86" s="702"/>
      <c r="K86" s="702"/>
      <c r="L86" s="702"/>
      <c r="M86" s="702"/>
      <c r="N86" s="702"/>
      <c r="O86" s="702"/>
      <c r="P86" s="702"/>
      <c r="Q86" s="702"/>
      <c r="R86" s="702"/>
      <c r="S86" s="702"/>
      <c r="T86" s="702"/>
      <c r="U86" s="702"/>
      <c r="V86" s="702" t="s">
        <v>174</v>
      </c>
      <c r="W86" s="702"/>
      <c r="X86" s="702"/>
      <c r="Y86" s="702"/>
      <c r="Z86" s="702"/>
      <c r="AA86" s="702"/>
      <c r="AB86" s="702"/>
      <c r="AC86" s="702"/>
      <c r="AD86" s="702"/>
      <c r="AE86" s="702"/>
      <c r="AF86" s="702"/>
      <c r="AG86" s="702"/>
      <c r="AH86" s="702"/>
      <c r="AK86" s="702" t="s">
        <v>175</v>
      </c>
      <c r="AL86" s="702"/>
      <c r="AM86" s="702"/>
      <c r="AN86" s="702"/>
      <c r="AO86" s="702"/>
      <c r="AP86" s="702"/>
      <c r="AQ86" s="702"/>
      <c r="AR86" s="702"/>
      <c r="AS86" s="702"/>
      <c r="AT86" s="702"/>
      <c r="AU86" s="702"/>
      <c r="AV86" s="702"/>
      <c r="AW86" s="702"/>
      <c r="AX86" s="702"/>
      <c r="AY86" s="702"/>
      <c r="AZ86" s="702"/>
      <c r="BA86" s="702"/>
      <c r="BB86" s="702"/>
      <c r="BC86" s="702"/>
      <c r="BD86" s="702"/>
      <c r="BE86" s="702" t="s">
        <v>174</v>
      </c>
      <c r="BF86" s="702"/>
      <c r="BG86" s="702"/>
      <c r="BH86" s="702"/>
      <c r="BI86" s="702"/>
      <c r="BJ86" s="702"/>
      <c r="BK86" s="702"/>
      <c r="BL86" s="702"/>
      <c r="BM86" s="702"/>
      <c r="BN86" s="702"/>
      <c r="BO86" s="702"/>
      <c r="BP86" s="702"/>
      <c r="BQ86" s="702"/>
    </row>
  </sheetData>
  <mergeCells count="695">
    <mergeCell ref="B86:U86"/>
    <mergeCell ref="V86:AH86"/>
    <mergeCell ref="AK86:BD86"/>
    <mergeCell ref="BE86:BQ86"/>
    <mergeCell ref="AK76:BG76"/>
    <mergeCell ref="BM76:BO76"/>
    <mergeCell ref="BP76:BQ76"/>
    <mergeCell ref="B78:B85"/>
    <mergeCell ref="C78:AH79"/>
    <mergeCell ref="AK78:AK85"/>
    <mergeCell ref="AL78:BQ79"/>
    <mergeCell ref="C80:AH81"/>
    <mergeCell ref="AL80:BQ81"/>
    <mergeCell ref="C82:AH83"/>
    <mergeCell ref="AL82:BQ83"/>
    <mergeCell ref="C84:AH85"/>
    <mergeCell ref="AL84:BQ85"/>
    <mergeCell ref="BI72:BJ73"/>
    <mergeCell ref="BP72:BQ73"/>
    <mergeCell ref="B73:B74"/>
    <mergeCell ref="AK73:AK74"/>
    <mergeCell ref="C74:H75"/>
    <mergeCell ref="I74:J75"/>
    <mergeCell ref="K74:L75"/>
    <mergeCell ref="M74:O75"/>
    <mergeCell ref="BH76:BJ76"/>
    <mergeCell ref="BK76:BL76"/>
    <mergeCell ref="AL74:AQ75"/>
    <mergeCell ref="AR74:AS75"/>
    <mergeCell ref="AT74:AU75"/>
    <mergeCell ref="AV74:AX75"/>
    <mergeCell ref="AY74:BA75"/>
    <mergeCell ref="BD74:BH75"/>
    <mergeCell ref="BB71:BC75"/>
    <mergeCell ref="BI74:BJ75"/>
    <mergeCell ref="BP74:BQ75"/>
    <mergeCell ref="B76:X76"/>
    <mergeCell ref="Y76:AA76"/>
    <mergeCell ref="AB76:AC76"/>
    <mergeCell ref="AD76:AF76"/>
    <mergeCell ref="AG76:AH76"/>
    <mergeCell ref="BM69:BO69"/>
    <mergeCell ref="BP69:BQ69"/>
    <mergeCell ref="C71:H71"/>
    <mergeCell ref="I71:J71"/>
    <mergeCell ref="K71:L71"/>
    <mergeCell ref="M71:O71"/>
    <mergeCell ref="P71:R71"/>
    <mergeCell ref="S71:T75"/>
    <mergeCell ref="BD71:BH71"/>
    <mergeCell ref="BI71:BJ71"/>
    <mergeCell ref="Z72:AA73"/>
    <mergeCell ref="AG72:AH73"/>
    <mergeCell ref="AT71:AU71"/>
    <mergeCell ref="AV71:AX71"/>
    <mergeCell ref="BH69:BJ69"/>
    <mergeCell ref="BK69:BL69"/>
    <mergeCell ref="AT72:AU73"/>
    <mergeCell ref="AV72:AX73"/>
    <mergeCell ref="AY72:BA73"/>
    <mergeCell ref="BD72:BH73"/>
    <mergeCell ref="P74:R75"/>
    <mergeCell ref="U74:Y75"/>
    <mergeCell ref="BK71:BO75"/>
    <mergeCell ref="BP71:BQ71"/>
    <mergeCell ref="B69:X69"/>
    <mergeCell ref="Y69:AA69"/>
    <mergeCell ref="AB69:AC69"/>
    <mergeCell ref="AD69:AF69"/>
    <mergeCell ref="AG69:AH69"/>
    <mergeCell ref="AK69:BG69"/>
    <mergeCell ref="U71:Y71"/>
    <mergeCell ref="Z71:AA71"/>
    <mergeCell ref="AB71:AF75"/>
    <mergeCell ref="AG71:AH71"/>
    <mergeCell ref="AL71:AQ71"/>
    <mergeCell ref="AR71:AS71"/>
    <mergeCell ref="AL72:AQ73"/>
    <mergeCell ref="AR72:AS73"/>
    <mergeCell ref="C72:H73"/>
    <mergeCell ref="I72:J73"/>
    <mergeCell ref="K72:L73"/>
    <mergeCell ref="M72:O73"/>
    <mergeCell ref="P72:R73"/>
    <mergeCell ref="U72:Y73"/>
    <mergeCell ref="Z74:AA75"/>
    <mergeCell ref="AG74:AH75"/>
    <mergeCell ref="AY71:BA71"/>
    <mergeCell ref="B66:B67"/>
    <mergeCell ref="AK66:AK67"/>
    <mergeCell ref="C67:H68"/>
    <mergeCell ref="I67:J68"/>
    <mergeCell ref="K67:L68"/>
    <mergeCell ref="M67:O68"/>
    <mergeCell ref="P67:R68"/>
    <mergeCell ref="U67:Y68"/>
    <mergeCell ref="Z67:AA68"/>
    <mergeCell ref="AG67:AH68"/>
    <mergeCell ref="BP67:BQ68"/>
    <mergeCell ref="BK64:BO68"/>
    <mergeCell ref="BP64:BQ64"/>
    <mergeCell ref="AY65:BA66"/>
    <mergeCell ref="BD65:BH66"/>
    <mergeCell ref="BI65:BJ66"/>
    <mergeCell ref="BP65:BQ66"/>
    <mergeCell ref="AY64:BA64"/>
    <mergeCell ref="AL67:AQ68"/>
    <mergeCell ref="AR67:AS68"/>
    <mergeCell ref="AL65:AQ66"/>
    <mergeCell ref="AR65:AS66"/>
    <mergeCell ref="BD64:BH64"/>
    <mergeCell ref="BI64:BJ64"/>
    <mergeCell ref="AT65:AU66"/>
    <mergeCell ref="AV65:AX66"/>
    <mergeCell ref="AT64:AU64"/>
    <mergeCell ref="AV64:AX64"/>
    <mergeCell ref="BD67:BH68"/>
    <mergeCell ref="BI67:BJ68"/>
    <mergeCell ref="AY57:BA57"/>
    <mergeCell ref="U64:Y64"/>
    <mergeCell ref="Z64:AA64"/>
    <mergeCell ref="BB64:BC68"/>
    <mergeCell ref="C65:H66"/>
    <mergeCell ref="I65:J66"/>
    <mergeCell ref="K65:L66"/>
    <mergeCell ref="M65:O66"/>
    <mergeCell ref="P65:R66"/>
    <mergeCell ref="U65:Y66"/>
    <mergeCell ref="AB64:AF68"/>
    <mergeCell ref="C64:H64"/>
    <mergeCell ref="I64:J64"/>
    <mergeCell ref="K64:L64"/>
    <mergeCell ref="M64:O64"/>
    <mergeCell ref="P64:R64"/>
    <mergeCell ref="S64:T68"/>
    <mergeCell ref="AT67:AU68"/>
    <mergeCell ref="AV67:AX68"/>
    <mergeCell ref="AY67:BA68"/>
    <mergeCell ref="Z65:AA66"/>
    <mergeCell ref="AG65:AH66"/>
    <mergeCell ref="B62:X62"/>
    <mergeCell ref="Y62:AA62"/>
    <mergeCell ref="AB62:AC62"/>
    <mergeCell ref="AD62:AF62"/>
    <mergeCell ref="AG62:AH62"/>
    <mergeCell ref="AK62:BG62"/>
    <mergeCell ref="BH62:BJ62"/>
    <mergeCell ref="AG64:AH64"/>
    <mergeCell ref="AL64:AQ64"/>
    <mergeCell ref="AR64:AS64"/>
    <mergeCell ref="BM62:BO62"/>
    <mergeCell ref="BP62:BQ62"/>
    <mergeCell ref="Z60:AA61"/>
    <mergeCell ref="AG60:AH61"/>
    <mergeCell ref="BI58:BJ59"/>
    <mergeCell ref="BP58:BQ59"/>
    <mergeCell ref="BK57:BO61"/>
    <mergeCell ref="BP57:BQ57"/>
    <mergeCell ref="AT57:AU57"/>
    <mergeCell ref="AV57:AX57"/>
    <mergeCell ref="BK62:BL62"/>
    <mergeCell ref="AL60:AQ61"/>
    <mergeCell ref="AR60:AS61"/>
    <mergeCell ref="AT60:AU61"/>
    <mergeCell ref="AV60:AX61"/>
    <mergeCell ref="AY60:BA61"/>
    <mergeCell ref="BD60:BH61"/>
    <mergeCell ref="BB57:BC61"/>
    <mergeCell ref="BI60:BJ61"/>
    <mergeCell ref="BP60:BQ61"/>
    <mergeCell ref="BI57:BJ57"/>
    <mergeCell ref="AT58:AU59"/>
    <mergeCell ref="AV58:AX59"/>
    <mergeCell ref="AY58:BA59"/>
    <mergeCell ref="BD58:BH59"/>
    <mergeCell ref="U58:Y59"/>
    <mergeCell ref="Z58:AA59"/>
    <mergeCell ref="AG58:AH59"/>
    <mergeCell ref="B59:B60"/>
    <mergeCell ref="AK59:AK60"/>
    <mergeCell ref="C60:H61"/>
    <mergeCell ref="I60:J61"/>
    <mergeCell ref="K60:L61"/>
    <mergeCell ref="M60:O61"/>
    <mergeCell ref="P60:R61"/>
    <mergeCell ref="U60:Y61"/>
    <mergeCell ref="C58:H59"/>
    <mergeCell ref="I58:J59"/>
    <mergeCell ref="BK55:BL55"/>
    <mergeCell ref="BM55:BO55"/>
    <mergeCell ref="BP55:BQ55"/>
    <mergeCell ref="B55:X55"/>
    <mergeCell ref="Y55:AA55"/>
    <mergeCell ref="AB55:AC55"/>
    <mergeCell ref="AD55:AF55"/>
    <mergeCell ref="AG55:AH55"/>
    <mergeCell ref="AK55:BG55"/>
    <mergeCell ref="U53:Y54"/>
    <mergeCell ref="Z53:AA54"/>
    <mergeCell ref="AG53:AH54"/>
    <mergeCell ref="BD53:BH54"/>
    <mergeCell ref="BI53:BJ54"/>
    <mergeCell ref="C57:H57"/>
    <mergeCell ref="I57:J57"/>
    <mergeCell ref="K57:L57"/>
    <mergeCell ref="M57:O57"/>
    <mergeCell ref="P57:R57"/>
    <mergeCell ref="S57:T61"/>
    <mergeCell ref="K58:L59"/>
    <mergeCell ref="M58:O59"/>
    <mergeCell ref="P58:R59"/>
    <mergeCell ref="U57:Y57"/>
    <mergeCell ref="Z57:AA57"/>
    <mergeCell ref="AB57:AF61"/>
    <mergeCell ref="AG57:AH57"/>
    <mergeCell ref="AL57:AQ57"/>
    <mergeCell ref="AR57:AS57"/>
    <mergeCell ref="AL58:AQ59"/>
    <mergeCell ref="AR58:AS59"/>
    <mergeCell ref="BD57:BH57"/>
    <mergeCell ref="BH55:BJ55"/>
    <mergeCell ref="B48:X48"/>
    <mergeCell ref="Y48:AA48"/>
    <mergeCell ref="BP53:BQ54"/>
    <mergeCell ref="BK50:BO54"/>
    <mergeCell ref="BP50:BQ50"/>
    <mergeCell ref="AY51:BA52"/>
    <mergeCell ref="BD51:BH52"/>
    <mergeCell ref="BI51:BJ52"/>
    <mergeCell ref="BP51:BQ52"/>
    <mergeCell ref="AY50:BA50"/>
    <mergeCell ref="AL53:AQ54"/>
    <mergeCell ref="AR53:AS54"/>
    <mergeCell ref="AL51:AQ52"/>
    <mergeCell ref="AR51:AS52"/>
    <mergeCell ref="BD50:BH50"/>
    <mergeCell ref="BI50:BJ50"/>
    <mergeCell ref="AT51:AU52"/>
    <mergeCell ref="AV51:AX52"/>
    <mergeCell ref="AT50:AU50"/>
    <mergeCell ref="AV50:AX50"/>
    <mergeCell ref="B52:B53"/>
    <mergeCell ref="AK52:AK53"/>
    <mergeCell ref="C53:H54"/>
    <mergeCell ref="I53:J54"/>
    <mergeCell ref="U50:Y50"/>
    <mergeCell ref="Z50:AA50"/>
    <mergeCell ref="BB50:BC54"/>
    <mergeCell ref="C51:H52"/>
    <mergeCell ref="I51:J52"/>
    <mergeCell ref="K51:L52"/>
    <mergeCell ref="M51:O52"/>
    <mergeCell ref="P51:R52"/>
    <mergeCell ref="U51:Y52"/>
    <mergeCell ref="AB50:AF54"/>
    <mergeCell ref="C50:H50"/>
    <mergeCell ref="I50:J50"/>
    <mergeCell ref="K50:L50"/>
    <mergeCell ref="M50:O50"/>
    <mergeCell ref="P50:R50"/>
    <mergeCell ref="S50:T54"/>
    <mergeCell ref="AT53:AU54"/>
    <mergeCell ref="AV53:AX54"/>
    <mergeCell ref="AY53:BA54"/>
    <mergeCell ref="Z51:AA52"/>
    <mergeCell ref="AG51:AH52"/>
    <mergeCell ref="K53:L54"/>
    <mergeCell ref="M53:O54"/>
    <mergeCell ref="P53:R54"/>
    <mergeCell ref="AB48:AC48"/>
    <mergeCell ref="AD48:AF48"/>
    <mergeCell ref="AG48:AH48"/>
    <mergeCell ref="AK48:BG48"/>
    <mergeCell ref="BH48:BJ48"/>
    <mergeCell ref="AG50:AH50"/>
    <mergeCell ref="AL50:AQ50"/>
    <mergeCell ref="AR50:AS50"/>
    <mergeCell ref="BM48:BO48"/>
    <mergeCell ref="BP48:BQ48"/>
    <mergeCell ref="Z46:AA47"/>
    <mergeCell ref="AG46:AH47"/>
    <mergeCell ref="BI44:BJ45"/>
    <mergeCell ref="BP44:BQ45"/>
    <mergeCell ref="BK43:BO47"/>
    <mergeCell ref="BP43:BQ43"/>
    <mergeCell ref="AT43:AU43"/>
    <mergeCell ref="AV43:AX43"/>
    <mergeCell ref="BK48:BL48"/>
    <mergeCell ref="AL46:AQ47"/>
    <mergeCell ref="AR46:AS47"/>
    <mergeCell ref="AT46:AU47"/>
    <mergeCell ref="AV46:AX47"/>
    <mergeCell ref="AY46:BA47"/>
    <mergeCell ref="BD46:BH47"/>
    <mergeCell ref="BB43:BC47"/>
    <mergeCell ref="BI46:BJ47"/>
    <mergeCell ref="BP46:BQ47"/>
    <mergeCell ref="BI43:BJ43"/>
    <mergeCell ref="AT44:AU45"/>
    <mergeCell ref="AV44:AX45"/>
    <mergeCell ref="AY44:BA45"/>
    <mergeCell ref="BD44:BH45"/>
    <mergeCell ref="B45:B46"/>
    <mergeCell ref="AK45:AK46"/>
    <mergeCell ref="C46:H47"/>
    <mergeCell ref="I46:J47"/>
    <mergeCell ref="K46:L47"/>
    <mergeCell ref="M46:O47"/>
    <mergeCell ref="P46:R47"/>
    <mergeCell ref="U46:Y47"/>
    <mergeCell ref="C44:H45"/>
    <mergeCell ref="I44:J45"/>
    <mergeCell ref="BH41:BJ41"/>
    <mergeCell ref="BK41:BL41"/>
    <mergeCell ref="BM41:BO41"/>
    <mergeCell ref="BP41:BQ41"/>
    <mergeCell ref="B41:X41"/>
    <mergeCell ref="Y41:AA41"/>
    <mergeCell ref="AB41:AC41"/>
    <mergeCell ref="AD41:AF41"/>
    <mergeCell ref="AG41:AH41"/>
    <mergeCell ref="AK41:BG41"/>
    <mergeCell ref="U43:Y43"/>
    <mergeCell ref="Z43:AA43"/>
    <mergeCell ref="AB43:AF47"/>
    <mergeCell ref="AG43:AH43"/>
    <mergeCell ref="AL43:AQ43"/>
    <mergeCell ref="AR43:AS43"/>
    <mergeCell ref="AL44:AQ45"/>
    <mergeCell ref="AR44:AS45"/>
    <mergeCell ref="BD43:BH43"/>
    <mergeCell ref="U44:Y45"/>
    <mergeCell ref="Z44:AA45"/>
    <mergeCell ref="AG44:AH45"/>
    <mergeCell ref="AY43:BA43"/>
    <mergeCell ref="C43:H43"/>
    <mergeCell ref="I43:J43"/>
    <mergeCell ref="K43:L43"/>
    <mergeCell ref="M43:O43"/>
    <mergeCell ref="P43:R43"/>
    <mergeCell ref="S43:T47"/>
    <mergeCell ref="K44:L45"/>
    <mergeCell ref="M44:O45"/>
    <mergeCell ref="P44:R45"/>
    <mergeCell ref="B38:B39"/>
    <mergeCell ref="AK38:AK39"/>
    <mergeCell ref="C39:H40"/>
    <mergeCell ref="I39:J40"/>
    <mergeCell ref="K39:L40"/>
    <mergeCell ref="M39:O40"/>
    <mergeCell ref="P39:R40"/>
    <mergeCell ref="U39:Y40"/>
    <mergeCell ref="Z39:AA40"/>
    <mergeCell ref="AG39:AH40"/>
    <mergeCell ref="BP39:BQ40"/>
    <mergeCell ref="BK36:BO40"/>
    <mergeCell ref="BP36:BQ36"/>
    <mergeCell ref="AY37:BA38"/>
    <mergeCell ref="BD37:BH38"/>
    <mergeCell ref="BI37:BJ38"/>
    <mergeCell ref="BP37:BQ38"/>
    <mergeCell ref="AY36:BA36"/>
    <mergeCell ref="AL39:AQ40"/>
    <mergeCell ref="AR39:AS40"/>
    <mergeCell ref="AL37:AQ38"/>
    <mergeCell ref="AR37:AS38"/>
    <mergeCell ref="BD36:BH36"/>
    <mergeCell ref="BI36:BJ36"/>
    <mergeCell ref="AT37:AU38"/>
    <mergeCell ref="AV37:AX38"/>
    <mergeCell ref="AT36:AU36"/>
    <mergeCell ref="AV36:AX36"/>
    <mergeCell ref="BD39:BH40"/>
    <mergeCell ref="BI39:BJ40"/>
    <mergeCell ref="AY29:BA29"/>
    <mergeCell ref="U36:Y36"/>
    <mergeCell ref="Z36:AA36"/>
    <mergeCell ref="BB36:BC40"/>
    <mergeCell ref="C37:H38"/>
    <mergeCell ref="I37:J38"/>
    <mergeCell ref="K37:L38"/>
    <mergeCell ref="M37:O38"/>
    <mergeCell ref="P37:R38"/>
    <mergeCell ref="U37:Y38"/>
    <mergeCell ref="AB36:AF40"/>
    <mergeCell ref="C36:H36"/>
    <mergeCell ref="I36:J36"/>
    <mergeCell ref="K36:L36"/>
    <mergeCell ref="M36:O36"/>
    <mergeCell ref="P36:R36"/>
    <mergeCell ref="S36:T40"/>
    <mergeCell ref="AT39:AU40"/>
    <mergeCell ref="AV39:AX40"/>
    <mergeCell ref="AY39:BA40"/>
    <mergeCell ref="Z37:AA38"/>
    <mergeCell ref="AG37:AH38"/>
    <mergeCell ref="B34:X34"/>
    <mergeCell ref="Y34:AA34"/>
    <mergeCell ref="AB34:AC34"/>
    <mergeCell ref="AD34:AF34"/>
    <mergeCell ref="AG34:AH34"/>
    <mergeCell ref="AK34:BG34"/>
    <mergeCell ref="BH34:BJ34"/>
    <mergeCell ref="AG36:AH36"/>
    <mergeCell ref="AL36:AQ36"/>
    <mergeCell ref="AR36:AS36"/>
    <mergeCell ref="BM34:BO34"/>
    <mergeCell ref="BP34:BQ34"/>
    <mergeCell ref="Z32:AA33"/>
    <mergeCell ref="AG32:AH33"/>
    <mergeCell ref="BI30:BJ31"/>
    <mergeCell ref="BP30:BQ31"/>
    <mergeCell ref="BK29:BO33"/>
    <mergeCell ref="BP29:BQ29"/>
    <mergeCell ref="AT29:AU29"/>
    <mergeCell ref="AV29:AX29"/>
    <mergeCell ref="BK34:BL34"/>
    <mergeCell ref="AL32:AQ33"/>
    <mergeCell ref="AR32:AS33"/>
    <mergeCell ref="AT32:AU33"/>
    <mergeCell ref="AV32:AX33"/>
    <mergeCell ref="AY32:BA33"/>
    <mergeCell ref="BD32:BH33"/>
    <mergeCell ref="BB29:BC33"/>
    <mergeCell ref="BI32:BJ33"/>
    <mergeCell ref="BP32:BQ33"/>
    <mergeCell ref="BI29:BJ29"/>
    <mergeCell ref="AT30:AU31"/>
    <mergeCell ref="AV30:AX31"/>
    <mergeCell ref="AY30:BA31"/>
    <mergeCell ref="BD30:BH31"/>
    <mergeCell ref="U30:Y31"/>
    <mergeCell ref="Z30:AA31"/>
    <mergeCell ref="AG30:AH31"/>
    <mergeCell ref="B31:B32"/>
    <mergeCell ref="AK31:AK32"/>
    <mergeCell ref="C32:H33"/>
    <mergeCell ref="I32:J33"/>
    <mergeCell ref="K32:L33"/>
    <mergeCell ref="M32:O33"/>
    <mergeCell ref="P32:R33"/>
    <mergeCell ref="U32:Y33"/>
    <mergeCell ref="C30:H31"/>
    <mergeCell ref="I30:J31"/>
    <mergeCell ref="BK27:BL27"/>
    <mergeCell ref="BM27:BO27"/>
    <mergeCell ref="BP27:BQ27"/>
    <mergeCell ref="B27:X27"/>
    <mergeCell ref="Y27:AA27"/>
    <mergeCell ref="AB27:AC27"/>
    <mergeCell ref="AD27:AF27"/>
    <mergeCell ref="AG27:AH27"/>
    <mergeCell ref="AK27:BG27"/>
    <mergeCell ref="U25:Y26"/>
    <mergeCell ref="Z25:AA26"/>
    <mergeCell ref="AG25:AH26"/>
    <mergeCell ref="BD25:BH26"/>
    <mergeCell ref="BI25:BJ26"/>
    <mergeCell ref="C29:H29"/>
    <mergeCell ref="I29:J29"/>
    <mergeCell ref="K29:L29"/>
    <mergeCell ref="M29:O29"/>
    <mergeCell ref="P29:R29"/>
    <mergeCell ref="S29:T33"/>
    <mergeCell ref="K30:L31"/>
    <mergeCell ref="M30:O31"/>
    <mergeCell ref="P30:R31"/>
    <mergeCell ref="U29:Y29"/>
    <mergeCell ref="Z29:AA29"/>
    <mergeCell ref="AB29:AF33"/>
    <mergeCell ref="AG29:AH29"/>
    <mergeCell ref="AL29:AQ29"/>
    <mergeCell ref="AR29:AS29"/>
    <mergeCell ref="AL30:AQ31"/>
    <mergeCell ref="AR30:AS31"/>
    <mergeCell ref="BD29:BH29"/>
    <mergeCell ref="BH27:BJ27"/>
    <mergeCell ref="B20:X20"/>
    <mergeCell ref="Y20:AA20"/>
    <mergeCell ref="BP25:BQ26"/>
    <mergeCell ref="BK22:BO26"/>
    <mergeCell ref="BP22:BQ22"/>
    <mergeCell ref="AY23:BA24"/>
    <mergeCell ref="BD23:BH24"/>
    <mergeCell ref="BI23:BJ24"/>
    <mergeCell ref="BP23:BQ24"/>
    <mergeCell ref="AY22:BA22"/>
    <mergeCell ref="AL25:AQ26"/>
    <mergeCell ref="AR25:AS26"/>
    <mergeCell ref="AL23:AQ24"/>
    <mergeCell ref="AR23:AS24"/>
    <mergeCell ref="BD22:BH22"/>
    <mergeCell ref="BI22:BJ22"/>
    <mergeCell ref="AT23:AU24"/>
    <mergeCell ref="AV23:AX24"/>
    <mergeCell ref="AT22:AU22"/>
    <mergeCell ref="AV22:AX22"/>
    <mergeCell ref="B24:B25"/>
    <mergeCell ref="AK24:AK25"/>
    <mergeCell ref="C25:H26"/>
    <mergeCell ref="I25:J26"/>
    <mergeCell ref="U22:Y22"/>
    <mergeCell ref="Z22:AA22"/>
    <mergeCell ref="BB22:BC26"/>
    <mergeCell ref="C23:H24"/>
    <mergeCell ref="I23:J24"/>
    <mergeCell ref="K23:L24"/>
    <mergeCell ref="M23:O24"/>
    <mergeCell ref="P23:R24"/>
    <mergeCell ref="U23:Y24"/>
    <mergeCell ref="AB22:AF26"/>
    <mergeCell ref="C22:H22"/>
    <mergeCell ref="I22:J22"/>
    <mergeCell ref="K22:L22"/>
    <mergeCell ref="M22:O22"/>
    <mergeCell ref="P22:R22"/>
    <mergeCell ref="S22:T26"/>
    <mergeCell ref="AT25:AU26"/>
    <mergeCell ref="AV25:AX26"/>
    <mergeCell ref="AY25:BA26"/>
    <mergeCell ref="Z23:AA24"/>
    <mergeCell ref="AG23:AH24"/>
    <mergeCell ref="K25:L26"/>
    <mergeCell ref="M25:O26"/>
    <mergeCell ref="P25:R26"/>
    <mergeCell ref="AB20:AC20"/>
    <mergeCell ref="AD20:AF20"/>
    <mergeCell ref="AG20:AH20"/>
    <mergeCell ref="AK20:BG20"/>
    <mergeCell ref="BH20:BJ20"/>
    <mergeCell ref="AG22:AH22"/>
    <mergeCell ref="AL22:AQ22"/>
    <mergeCell ref="AR22:AS22"/>
    <mergeCell ref="BM20:BO20"/>
    <mergeCell ref="BP20:BQ20"/>
    <mergeCell ref="Z18:AA19"/>
    <mergeCell ref="AG18:AH19"/>
    <mergeCell ref="BI16:BJ17"/>
    <mergeCell ref="BP16:BQ17"/>
    <mergeCell ref="BK15:BO19"/>
    <mergeCell ref="BP15:BQ15"/>
    <mergeCell ref="AT15:AU15"/>
    <mergeCell ref="AV15:AX15"/>
    <mergeCell ref="BK20:BL20"/>
    <mergeCell ref="AL18:AQ19"/>
    <mergeCell ref="AR18:AS19"/>
    <mergeCell ref="AT18:AU19"/>
    <mergeCell ref="AV18:AX19"/>
    <mergeCell ref="AY18:BA19"/>
    <mergeCell ref="BD18:BH19"/>
    <mergeCell ref="BB15:BC19"/>
    <mergeCell ref="BI18:BJ19"/>
    <mergeCell ref="BP18:BQ19"/>
    <mergeCell ref="BI15:BJ15"/>
    <mergeCell ref="AT16:AU17"/>
    <mergeCell ref="AV16:AX17"/>
    <mergeCell ref="AY16:BA17"/>
    <mergeCell ref="BD16:BH17"/>
    <mergeCell ref="B17:B18"/>
    <mergeCell ref="AK17:AK18"/>
    <mergeCell ref="C18:H19"/>
    <mergeCell ref="I18:J19"/>
    <mergeCell ref="K18:L19"/>
    <mergeCell ref="M18:O19"/>
    <mergeCell ref="P18:R19"/>
    <mergeCell ref="U18:Y19"/>
    <mergeCell ref="C16:H17"/>
    <mergeCell ref="I16:J17"/>
    <mergeCell ref="BH13:BJ13"/>
    <mergeCell ref="BK13:BL13"/>
    <mergeCell ref="BM13:BO13"/>
    <mergeCell ref="BP13:BQ13"/>
    <mergeCell ref="B13:X13"/>
    <mergeCell ref="Y13:AA13"/>
    <mergeCell ref="AB13:AC13"/>
    <mergeCell ref="AD13:AF13"/>
    <mergeCell ref="AG13:AH13"/>
    <mergeCell ref="AK13:BG13"/>
    <mergeCell ref="U15:Y15"/>
    <mergeCell ref="Z15:AA15"/>
    <mergeCell ref="AB15:AF19"/>
    <mergeCell ref="AG15:AH15"/>
    <mergeCell ref="AL15:AQ15"/>
    <mergeCell ref="AR15:AS15"/>
    <mergeCell ref="AL16:AQ17"/>
    <mergeCell ref="AR16:AS17"/>
    <mergeCell ref="BD15:BH15"/>
    <mergeCell ref="U16:Y17"/>
    <mergeCell ref="Z16:AA17"/>
    <mergeCell ref="AG16:AH17"/>
    <mergeCell ref="AY15:BA15"/>
    <mergeCell ref="C15:H15"/>
    <mergeCell ref="I15:J15"/>
    <mergeCell ref="K15:L15"/>
    <mergeCell ref="M15:O15"/>
    <mergeCell ref="P15:R15"/>
    <mergeCell ref="S15:T19"/>
    <mergeCell ref="K16:L17"/>
    <mergeCell ref="M16:O17"/>
    <mergeCell ref="P16:R17"/>
    <mergeCell ref="BP11:BQ12"/>
    <mergeCell ref="BK8:BO12"/>
    <mergeCell ref="BP8:BQ8"/>
    <mergeCell ref="AY9:BA10"/>
    <mergeCell ref="BD9:BH10"/>
    <mergeCell ref="BI9:BJ10"/>
    <mergeCell ref="BP9:BQ10"/>
    <mergeCell ref="AY8:BA8"/>
    <mergeCell ref="B10:B11"/>
    <mergeCell ref="AK10:AK11"/>
    <mergeCell ref="C11:H12"/>
    <mergeCell ref="I11:J12"/>
    <mergeCell ref="K11:L12"/>
    <mergeCell ref="M11:O12"/>
    <mergeCell ref="P11:R12"/>
    <mergeCell ref="U11:Y12"/>
    <mergeCell ref="Z11:AA12"/>
    <mergeCell ref="AG11:AH12"/>
    <mergeCell ref="S8:T12"/>
    <mergeCell ref="Z9:AA10"/>
    <mergeCell ref="AG9:AH10"/>
    <mergeCell ref="BI8:BJ8"/>
    <mergeCell ref="AT9:AU10"/>
    <mergeCell ref="AV9:AX10"/>
    <mergeCell ref="AT8:AU8"/>
    <mergeCell ref="AV8:AX8"/>
    <mergeCell ref="AG8:AH8"/>
    <mergeCell ref="AL8:AQ8"/>
    <mergeCell ref="AR8:AS8"/>
    <mergeCell ref="AT11:AU12"/>
    <mergeCell ref="AV11:AX12"/>
    <mergeCell ref="AY11:BA12"/>
    <mergeCell ref="BD11:BH12"/>
    <mergeCell ref="BD8:BH8"/>
    <mergeCell ref="BI11:BJ12"/>
    <mergeCell ref="AL11:AQ12"/>
    <mergeCell ref="AR11:AS12"/>
    <mergeCell ref="B6:AH6"/>
    <mergeCell ref="AK6:BQ6"/>
    <mergeCell ref="B7:AH7"/>
    <mergeCell ref="AK7:BQ7"/>
    <mergeCell ref="U8:Y8"/>
    <mergeCell ref="Z8:AA8"/>
    <mergeCell ref="BB8:BC12"/>
    <mergeCell ref="C9:H10"/>
    <mergeCell ref="I9:J10"/>
    <mergeCell ref="K9:L10"/>
    <mergeCell ref="M9:O10"/>
    <mergeCell ref="P9:R10"/>
    <mergeCell ref="U9:Y10"/>
    <mergeCell ref="AB8:AF12"/>
    <mergeCell ref="C8:H8"/>
    <mergeCell ref="I8:J8"/>
    <mergeCell ref="K8:L8"/>
    <mergeCell ref="M8:O8"/>
    <mergeCell ref="P8:R8"/>
    <mergeCell ref="AL9:AQ10"/>
    <mergeCell ref="AR9:AS10"/>
    <mergeCell ref="B4:E5"/>
    <mergeCell ref="F4:G5"/>
    <mergeCell ref="H4:M5"/>
    <mergeCell ref="N4:P4"/>
    <mergeCell ref="Q4:X5"/>
    <mergeCell ref="AZ4:BG5"/>
    <mergeCell ref="Y4:Z5"/>
    <mergeCell ref="AA4:AH5"/>
    <mergeCell ref="AK4:AN5"/>
    <mergeCell ref="AO4:AP5"/>
    <mergeCell ref="AQ4:AV5"/>
    <mergeCell ref="AW4:AY4"/>
    <mergeCell ref="BH4:BI5"/>
    <mergeCell ref="BJ4:BQ5"/>
    <mergeCell ref="N5:P5"/>
    <mergeCell ref="AW5:AY5"/>
    <mergeCell ref="AP1:AW1"/>
    <mergeCell ref="AX1:BE1"/>
    <mergeCell ref="BF1:BJ1"/>
    <mergeCell ref="BK1:BQ1"/>
    <mergeCell ref="AN2:AX3"/>
    <mergeCell ref="AY2:BE3"/>
    <mergeCell ref="BF2:BO2"/>
    <mergeCell ref="W3:AF3"/>
    <mergeCell ref="BF3:BO3"/>
    <mergeCell ref="B1:F1"/>
    <mergeCell ref="G1:N1"/>
    <mergeCell ref="O1:V1"/>
    <mergeCell ref="W1:AA1"/>
    <mergeCell ref="AB1:AH1"/>
    <mergeCell ref="AK1:AO1"/>
    <mergeCell ref="B2:B3"/>
    <mergeCell ref="C2:D3"/>
    <mergeCell ref="E2:V3"/>
    <mergeCell ref="W2:AF2"/>
    <mergeCell ref="AK2:AK3"/>
    <mergeCell ref="AL2:AM3"/>
  </mergeCells>
  <phoneticPr fontId="2"/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8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6"/>
  <sheetViews>
    <sheetView workbookViewId="0">
      <selection activeCell="A3" sqref="A3"/>
    </sheetView>
  </sheetViews>
  <sheetFormatPr defaultRowHeight="13.5"/>
  <cols>
    <col min="1" max="1" width="3.75" style="79" customWidth="1"/>
    <col min="2" max="2" width="9" style="79" customWidth="1"/>
    <col min="3" max="6" width="4.125" style="79" customWidth="1"/>
    <col min="7" max="7" width="5.625" style="79" customWidth="1"/>
    <col min="8" max="10" width="4.625" style="79" customWidth="1"/>
    <col min="11" max="12" width="4.25" style="79" customWidth="1"/>
    <col min="13" max="13" width="5.625" style="79" customWidth="1"/>
    <col min="14" max="16" width="4.625" style="79" customWidth="1"/>
    <col min="17" max="17" width="5.625" style="79" customWidth="1"/>
    <col min="18" max="257" width="9" style="79"/>
    <col min="258" max="258" width="9.25" style="79" bestFit="1" customWidth="1"/>
    <col min="259" max="261" width="5.625" style="79" customWidth="1"/>
    <col min="262" max="262" width="2.875" style="79" customWidth="1"/>
    <col min="263" max="265" width="5.625" style="79" customWidth="1"/>
    <col min="266" max="266" width="4.625" style="79" customWidth="1"/>
    <col min="267" max="267" width="5.625" style="79" customWidth="1"/>
    <col min="268" max="268" width="4.875" style="79" customWidth="1"/>
    <col min="269" max="273" width="5.625" style="79" customWidth="1"/>
    <col min="274" max="513" width="9" style="79"/>
    <col min="514" max="514" width="9.25" style="79" bestFit="1" customWidth="1"/>
    <col min="515" max="517" width="5.625" style="79" customWidth="1"/>
    <col min="518" max="518" width="2.875" style="79" customWidth="1"/>
    <col min="519" max="521" width="5.625" style="79" customWidth="1"/>
    <col min="522" max="522" width="4.625" style="79" customWidth="1"/>
    <col min="523" max="523" width="5.625" style="79" customWidth="1"/>
    <col min="524" max="524" width="4.875" style="79" customWidth="1"/>
    <col min="525" max="529" width="5.625" style="79" customWidth="1"/>
    <col min="530" max="769" width="9" style="79"/>
    <col min="770" max="770" width="9.25" style="79" bestFit="1" customWidth="1"/>
    <col min="771" max="773" width="5.625" style="79" customWidth="1"/>
    <col min="774" max="774" width="2.875" style="79" customWidth="1"/>
    <col min="775" max="777" width="5.625" style="79" customWidth="1"/>
    <col min="778" max="778" width="4.625" style="79" customWidth="1"/>
    <col min="779" max="779" width="5.625" style="79" customWidth="1"/>
    <col min="780" max="780" width="4.875" style="79" customWidth="1"/>
    <col min="781" max="785" width="5.625" style="79" customWidth="1"/>
    <col min="786" max="1025" width="9" style="79"/>
    <col min="1026" max="1026" width="9.25" style="79" bestFit="1" customWidth="1"/>
    <col min="1027" max="1029" width="5.625" style="79" customWidth="1"/>
    <col min="1030" max="1030" width="2.875" style="79" customWidth="1"/>
    <col min="1031" max="1033" width="5.625" style="79" customWidth="1"/>
    <col min="1034" max="1034" width="4.625" style="79" customWidth="1"/>
    <col min="1035" max="1035" width="5.625" style="79" customWidth="1"/>
    <col min="1036" max="1036" width="4.875" style="79" customWidth="1"/>
    <col min="1037" max="1041" width="5.625" style="79" customWidth="1"/>
    <col min="1042" max="1281" width="9" style="79"/>
    <col min="1282" max="1282" width="9.25" style="79" bestFit="1" customWidth="1"/>
    <col min="1283" max="1285" width="5.625" style="79" customWidth="1"/>
    <col min="1286" max="1286" width="2.875" style="79" customWidth="1"/>
    <col min="1287" max="1289" width="5.625" style="79" customWidth="1"/>
    <col min="1290" max="1290" width="4.625" style="79" customWidth="1"/>
    <col min="1291" max="1291" width="5.625" style="79" customWidth="1"/>
    <col min="1292" max="1292" width="4.875" style="79" customWidth="1"/>
    <col min="1293" max="1297" width="5.625" style="79" customWidth="1"/>
    <col min="1298" max="1537" width="9" style="79"/>
    <col min="1538" max="1538" width="9.25" style="79" bestFit="1" customWidth="1"/>
    <col min="1539" max="1541" width="5.625" style="79" customWidth="1"/>
    <col min="1542" max="1542" width="2.875" style="79" customWidth="1"/>
    <col min="1543" max="1545" width="5.625" style="79" customWidth="1"/>
    <col min="1546" max="1546" width="4.625" style="79" customWidth="1"/>
    <col min="1547" max="1547" width="5.625" style="79" customWidth="1"/>
    <col min="1548" max="1548" width="4.875" style="79" customWidth="1"/>
    <col min="1549" max="1553" width="5.625" style="79" customWidth="1"/>
    <col min="1554" max="1793" width="9" style="79"/>
    <col min="1794" max="1794" width="9.25" style="79" bestFit="1" customWidth="1"/>
    <col min="1795" max="1797" width="5.625" style="79" customWidth="1"/>
    <col min="1798" max="1798" width="2.875" style="79" customWidth="1"/>
    <col min="1799" max="1801" width="5.625" style="79" customWidth="1"/>
    <col min="1802" max="1802" width="4.625" style="79" customWidth="1"/>
    <col min="1803" max="1803" width="5.625" style="79" customWidth="1"/>
    <col min="1804" max="1804" width="4.875" style="79" customWidth="1"/>
    <col min="1805" max="1809" width="5.625" style="79" customWidth="1"/>
    <col min="1810" max="2049" width="9" style="79"/>
    <col min="2050" max="2050" width="9.25" style="79" bestFit="1" customWidth="1"/>
    <col min="2051" max="2053" width="5.625" style="79" customWidth="1"/>
    <col min="2054" max="2054" width="2.875" style="79" customWidth="1"/>
    <col min="2055" max="2057" width="5.625" style="79" customWidth="1"/>
    <col min="2058" max="2058" width="4.625" style="79" customWidth="1"/>
    <col min="2059" max="2059" width="5.625" style="79" customWidth="1"/>
    <col min="2060" max="2060" width="4.875" style="79" customWidth="1"/>
    <col min="2061" max="2065" width="5.625" style="79" customWidth="1"/>
    <col min="2066" max="2305" width="9" style="79"/>
    <col min="2306" max="2306" width="9.25" style="79" bestFit="1" customWidth="1"/>
    <col min="2307" max="2309" width="5.625" style="79" customWidth="1"/>
    <col min="2310" max="2310" width="2.875" style="79" customWidth="1"/>
    <col min="2311" max="2313" width="5.625" style="79" customWidth="1"/>
    <col min="2314" max="2314" width="4.625" style="79" customWidth="1"/>
    <col min="2315" max="2315" width="5.625" style="79" customWidth="1"/>
    <col min="2316" max="2316" width="4.875" style="79" customWidth="1"/>
    <col min="2317" max="2321" width="5.625" style="79" customWidth="1"/>
    <col min="2322" max="2561" width="9" style="79"/>
    <col min="2562" max="2562" width="9.25" style="79" bestFit="1" customWidth="1"/>
    <col min="2563" max="2565" width="5.625" style="79" customWidth="1"/>
    <col min="2566" max="2566" width="2.875" style="79" customWidth="1"/>
    <col min="2567" max="2569" width="5.625" style="79" customWidth="1"/>
    <col min="2570" max="2570" width="4.625" style="79" customWidth="1"/>
    <col min="2571" max="2571" width="5.625" style="79" customWidth="1"/>
    <col min="2572" max="2572" width="4.875" style="79" customWidth="1"/>
    <col min="2573" max="2577" width="5.625" style="79" customWidth="1"/>
    <col min="2578" max="2817" width="9" style="79"/>
    <col min="2818" max="2818" width="9.25" style="79" bestFit="1" customWidth="1"/>
    <col min="2819" max="2821" width="5.625" style="79" customWidth="1"/>
    <col min="2822" max="2822" width="2.875" style="79" customWidth="1"/>
    <col min="2823" max="2825" width="5.625" style="79" customWidth="1"/>
    <col min="2826" max="2826" width="4.625" style="79" customWidth="1"/>
    <col min="2827" max="2827" width="5.625" style="79" customWidth="1"/>
    <col min="2828" max="2828" width="4.875" style="79" customWidth="1"/>
    <col min="2829" max="2833" width="5.625" style="79" customWidth="1"/>
    <col min="2834" max="3073" width="9" style="79"/>
    <col min="3074" max="3074" width="9.25" style="79" bestFit="1" customWidth="1"/>
    <col min="3075" max="3077" width="5.625" style="79" customWidth="1"/>
    <col min="3078" max="3078" width="2.875" style="79" customWidth="1"/>
    <col min="3079" max="3081" width="5.625" style="79" customWidth="1"/>
    <col min="3082" max="3082" width="4.625" style="79" customWidth="1"/>
    <col min="3083" max="3083" width="5.625" style="79" customWidth="1"/>
    <col min="3084" max="3084" width="4.875" style="79" customWidth="1"/>
    <col min="3085" max="3089" width="5.625" style="79" customWidth="1"/>
    <col min="3090" max="3329" width="9" style="79"/>
    <col min="3330" max="3330" width="9.25" style="79" bestFit="1" customWidth="1"/>
    <col min="3331" max="3333" width="5.625" style="79" customWidth="1"/>
    <col min="3334" max="3334" width="2.875" style="79" customWidth="1"/>
    <col min="3335" max="3337" width="5.625" style="79" customWidth="1"/>
    <col min="3338" max="3338" width="4.625" style="79" customWidth="1"/>
    <col min="3339" max="3339" width="5.625" style="79" customWidth="1"/>
    <col min="3340" max="3340" width="4.875" style="79" customWidth="1"/>
    <col min="3341" max="3345" width="5.625" style="79" customWidth="1"/>
    <col min="3346" max="3585" width="9" style="79"/>
    <col min="3586" max="3586" width="9.25" style="79" bestFit="1" customWidth="1"/>
    <col min="3587" max="3589" width="5.625" style="79" customWidth="1"/>
    <col min="3590" max="3590" width="2.875" style="79" customWidth="1"/>
    <col min="3591" max="3593" width="5.625" style="79" customWidth="1"/>
    <col min="3594" max="3594" width="4.625" style="79" customWidth="1"/>
    <col min="3595" max="3595" width="5.625" style="79" customWidth="1"/>
    <col min="3596" max="3596" width="4.875" style="79" customWidth="1"/>
    <col min="3597" max="3601" width="5.625" style="79" customWidth="1"/>
    <col min="3602" max="3841" width="9" style="79"/>
    <col min="3842" max="3842" width="9.25" style="79" bestFit="1" customWidth="1"/>
    <col min="3843" max="3845" width="5.625" style="79" customWidth="1"/>
    <col min="3846" max="3846" width="2.875" style="79" customWidth="1"/>
    <col min="3847" max="3849" width="5.625" style="79" customWidth="1"/>
    <col min="3850" max="3850" width="4.625" style="79" customWidth="1"/>
    <col min="3851" max="3851" width="5.625" style="79" customWidth="1"/>
    <col min="3852" max="3852" width="4.875" style="79" customWidth="1"/>
    <col min="3853" max="3857" width="5.625" style="79" customWidth="1"/>
    <col min="3858" max="4097" width="9" style="79"/>
    <col min="4098" max="4098" width="9.25" style="79" bestFit="1" customWidth="1"/>
    <col min="4099" max="4101" width="5.625" style="79" customWidth="1"/>
    <col min="4102" max="4102" width="2.875" style="79" customWidth="1"/>
    <col min="4103" max="4105" width="5.625" style="79" customWidth="1"/>
    <col min="4106" max="4106" width="4.625" style="79" customWidth="1"/>
    <col min="4107" max="4107" width="5.625" style="79" customWidth="1"/>
    <col min="4108" max="4108" width="4.875" style="79" customWidth="1"/>
    <col min="4109" max="4113" width="5.625" style="79" customWidth="1"/>
    <col min="4114" max="4353" width="9" style="79"/>
    <col min="4354" max="4354" width="9.25" style="79" bestFit="1" customWidth="1"/>
    <col min="4355" max="4357" width="5.625" style="79" customWidth="1"/>
    <col min="4358" max="4358" width="2.875" style="79" customWidth="1"/>
    <col min="4359" max="4361" width="5.625" style="79" customWidth="1"/>
    <col min="4362" max="4362" width="4.625" style="79" customWidth="1"/>
    <col min="4363" max="4363" width="5.625" style="79" customWidth="1"/>
    <col min="4364" max="4364" width="4.875" style="79" customWidth="1"/>
    <col min="4365" max="4369" width="5.625" style="79" customWidth="1"/>
    <col min="4370" max="4609" width="9" style="79"/>
    <col min="4610" max="4610" width="9.25" style="79" bestFit="1" customWidth="1"/>
    <col min="4611" max="4613" width="5.625" style="79" customWidth="1"/>
    <col min="4614" max="4614" width="2.875" style="79" customWidth="1"/>
    <col min="4615" max="4617" width="5.625" style="79" customWidth="1"/>
    <col min="4618" max="4618" width="4.625" style="79" customWidth="1"/>
    <col min="4619" max="4619" width="5.625" style="79" customWidth="1"/>
    <col min="4620" max="4620" width="4.875" style="79" customWidth="1"/>
    <col min="4621" max="4625" width="5.625" style="79" customWidth="1"/>
    <col min="4626" max="4865" width="9" style="79"/>
    <col min="4866" max="4866" width="9.25" style="79" bestFit="1" customWidth="1"/>
    <col min="4867" max="4869" width="5.625" style="79" customWidth="1"/>
    <col min="4870" max="4870" width="2.875" style="79" customWidth="1"/>
    <col min="4871" max="4873" width="5.625" style="79" customWidth="1"/>
    <col min="4874" max="4874" width="4.625" style="79" customWidth="1"/>
    <col min="4875" max="4875" width="5.625" style="79" customWidth="1"/>
    <col min="4876" max="4876" width="4.875" style="79" customWidth="1"/>
    <col min="4877" max="4881" width="5.625" style="79" customWidth="1"/>
    <col min="4882" max="5121" width="9" style="79"/>
    <col min="5122" max="5122" width="9.25" style="79" bestFit="1" customWidth="1"/>
    <col min="5123" max="5125" width="5.625" style="79" customWidth="1"/>
    <col min="5126" max="5126" width="2.875" style="79" customWidth="1"/>
    <col min="5127" max="5129" width="5.625" style="79" customWidth="1"/>
    <col min="5130" max="5130" width="4.625" style="79" customWidth="1"/>
    <col min="5131" max="5131" width="5.625" style="79" customWidth="1"/>
    <col min="5132" max="5132" width="4.875" style="79" customWidth="1"/>
    <col min="5133" max="5137" width="5.625" style="79" customWidth="1"/>
    <col min="5138" max="5377" width="9" style="79"/>
    <col min="5378" max="5378" width="9.25" style="79" bestFit="1" customWidth="1"/>
    <col min="5379" max="5381" width="5.625" style="79" customWidth="1"/>
    <col min="5382" max="5382" width="2.875" style="79" customWidth="1"/>
    <col min="5383" max="5385" width="5.625" style="79" customWidth="1"/>
    <col min="5386" max="5386" width="4.625" style="79" customWidth="1"/>
    <col min="5387" max="5387" width="5.625" style="79" customWidth="1"/>
    <col min="5388" max="5388" width="4.875" style="79" customWidth="1"/>
    <col min="5389" max="5393" width="5.625" style="79" customWidth="1"/>
    <col min="5394" max="5633" width="9" style="79"/>
    <col min="5634" max="5634" width="9.25" style="79" bestFit="1" customWidth="1"/>
    <col min="5635" max="5637" width="5.625" style="79" customWidth="1"/>
    <col min="5638" max="5638" width="2.875" style="79" customWidth="1"/>
    <col min="5639" max="5641" width="5.625" style="79" customWidth="1"/>
    <col min="5642" max="5642" width="4.625" style="79" customWidth="1"/>
    <col min="5643" max="5643" width="5.625" style="79" customWidth="1"/>
    <col min="5644" max="5644" width="4.875" style="79" customWidth="1"/>
    <col min="5645" max="5649" width="5.625" style="79" customWidth="1"/>
    <col min="5650" max="5889" width="9" style="79"/>
    <col min="5890" max="5890" width="9.25" style="79" bestFit="1" customWidth="1"/>
    <col min="5891" max="5893" width="5.625" style="79" customWidth="1"/>
    <col min="5894" max="5894" width="2.875" style="79" customWidth="1"/>
    <col min="5895" max="5897" width="5.625" style="79" customWidth="1"/>
    <col min="5898" max="5898" width="4.625" style="79" customWidth="1"/>
    <col min="5899" max="5899" width="5.625" style="79" customWidth="1"/>
    <col min="5900" max="5900" width="4.875" style="79" customWidth="1"/>
    <col min="5901" max="5905" width="5.625" style="79" customWidth="1"/>
    <col min="5906" max="6145" width="9" style="79"/>
    <col min="6146" max="6146" width="9.25" style="79" bestFit="1" customWidth="1"/>
    <col min="6147" max="6149" width="5.625" style="79" customWidth="1"/>
    <col min="6150" max="6150" width="2.875" style="79" customWidth="1"/>
    <col min="6151" max="6153" width="5.625" style="79" customWidth="1"/>
    <col min="6154" max="6154" width="4.625" style="79" customWidth="1"/>
    <col min="6155" max="6155" width="5.625" style="79" customWidth="1"/>
    <col min="6156" max="6156" width="4.875" style="79" customWidth="1"/>
    <col min="6157" max="6161" width="5.625" style="79" customWidth="1"/>
    <col min="6162" max="6401" width="9" style="79"/>
    <col min="6402" max="6402" width="9.25" style="79" bestFit="1" customWidth="1"/>
    <col min="6403" max="6405" width="5.625" style="79" customWidth="1"/>
    <col min="6406" max="6406" width="2.875" style="79" customWidth="1"/>
    <col min="6407" max="6409" width="5.625" style="79" customWidth="1"/>
    <col min="6410" max="6410" width="4.625" style="79" customWidth="1"/>
    <col min="6411" max="6411" width="5.625" style="79" customWidth="1"/>
    <col min="6412" max="6412" width="4.875" style="79" customWidth="1"/>
    <col min="6413" max="6417" width="5.625" style="79" customWidth="1"/>
    <col min="6418" max="6657" width="9" style="79"/>
    <col min="6658" max="6658" width="9.25" style="79" bestFit="1" customWidth="1"/>
    <col min="6659" max="6661" width="5.625" style="79" customWidth="1"/>
    <col min="6662" max="6662" width="2.875" style="79" customWidth="1"/>
    <col min="6663" max="6665" width="5.625" style="79" customWidth="1"/>
    <col min="6666" max="6666" width="4.625" style="79" customWidth="1"/>
    <col min="6667" max="6667" width="5.625" style="79" customWidth="1"/>
    <col min="6668" max="6668" width="4.875" style="79" customWidth="1"/>
    <col min="6669" max="6673" width="5.625" style="79" customWidth="1"/>
    <col min="6674" max="6913" width="9" style="79"/>
    <col min="6914" max="6914" width="9.25" style="79" bestFit="1" customWidth="1"/>
    <col min="6915" max="6917" width="5.625" style="79" customWidth="1"/>
    <col min="6918" max="6918" width="2.875" style="79" customWidth="1"/>
    <col min="6919" max="6921" width="5.625" style="79" customWidth="1"/>
    <col min="6922" max="6922" width="4.625" style="79" customWidth="1"/>
    <col min="6923" max="6923" width="5.625" style="79" customWidth="1"/>
    <col min="6924" max="6924" width="4.875" style="79" customWidth="1"/>
    <col min="6925" max="6929" width="5.625" style="79" customWidth="1"/>
    <col min="6930" max="7169" width="9" style="79"/>
    <col min="7170" max="7170" width="9.25" style="79" bestFit="1" customWidth="1"/>
    <col min="7171" max="7173" width="5.625" style="79" customWidth="1"/>
    <col min="7174" max="7174" width="2.875" style="79" customWidth="1"/>
    <col min="7175" max="7177" width="5.625" style="79" customWidth="1"/>
    <col min="7178" max="7178" width="4.625" style="79" customWidth="1"/>
    <col min="7179" max="7179" width="5.625" style="79" customWidth="1"/>
    <col min="7180" max="7180" width="4.875" style="79" customWidth="1"/>
    <col min="7181" max="7185" width="5.625" style="79" customWidth="1"/>
    <col min="7186" max="7425" width="9" style="79"/>
    <col min="7426" max="7426" width="9.25" style="79" bestFit="1" customWidth="1"/>
    <col min="7427" max="7429" width="5.625" style="79" customWidth="1"/>
    <col min="7430" max="7430" width="2.875" style="79" customWidth="1"/>
    <col min="7431" max="7433" width="5.625" style="79" customWidth="1"/>
    <col min="7434" max="7434" width="4.625" style="79" customWidth="1"/>
    <col min="7435" max="7435" width="5.625" style="79" customWidth="1"/>
    <col min="7436" max="7436" width="4.875" style="79" customWidth="1"/>
    <col min="7437" max="7441" width="5.625" style="79" customWidth="1"/>
    <col min="7442" max="7681" width="9" style="79"/>
    <col min="7682" max="7682" width="9.25" style="79" bestFit="1" customWidth="1"/>
    <col min="7683" max="7685" width="5.625" style="79" customWidth="1"/>
    <col min="7686" max="7686" width="2.875" style="79" customWidth="1"/>
    <col min="7687" max="7689" width="5.625" style="79" customWidth="1"/>
    <col min="7690" max="7690" width="4.625" style="79" customWidth="1"/>
    <col min="7691" max="7691" width="5.625" style="79" customWidth="1"/>
    <col min="7692" max="7692" width="4.875" style="79" customWidth="1"/>
    <col min="7693" max="7697" width="5.625" style="79" customWidth="1"/>
    <col min="7698" max="7937" width="9" style="79"/>
    <col min="7938" max="7938" width="9.25" style="79" bestFit="1" customWidth="1"/>
    <col min="7939" max="7941" width="5.625" style="79" customWidth="1"/>
    <col min="7942" max="7942" width="2.875" style="79" customWidth="1"/>
    <col min="7943" max="7945" width="5.625" style="79" customWidth="1"/>
    <col min="7946" max="7946" width="4.625" style="79" customWidth="1"/>
    <col min="7947" max="7947" width="5.625" style="79" customWidth="1"/>
    <col min="7948" max="7948" width="4.875" style="79" customWidth="1"/>
    <col min="7949" max="7953" width="5.625" style="79" customWidth="1"/>
    <col min="7954" max="8193" width="9" style="79"/>
    <col min="8194" max="8194" width="9.25" style="79" bestFit="1" customWidth="1"/>
    <col min="8195" max="8197" width="5.625" style="79" customWidth="1"/>
    <col min="8198" max="8198" width="2.875" style="79" customWidth="1"/>
    <col min="8199" max="8201" width="5.625" style="79" customWidth="1"/>
    <col min="8202" max="8202" width="4.625" style="79" customWidth="1"/>
    <col min="8203" max="8203" width="5.625" style="79" customWidth="1"/>
    <col min="8204" max="8204" width="4.875" style="79" customWidth="1"/>
    <col min="8205" max="8209" width="5.625" style="79" customWidth="1"/>
    <col min="8210" max="8449" width="9" style="79"/>
    <col min="8450" max="8450" width="9.25" style="79" bestFit="1" customWidth="1"/>
    <col min="8451" max="8453" width="5.625" style="79" customWidth="1"/>
    <col min="8454" max="8454" width="2.875" style="79" customWidth="1"/>
    <col min="8455" max="8457" width="5.625" style="79" customWidth="1"/>
    <col min="8458" max="8458" width="4.625" style="79" customWidth="1"/>
    <col min="8459" max="8459" width="5.625" style="79" customWidth="1"/>
    <col min="8460" max="8460" width="4.875" style="79" customWidth="1"/>
    <col min="8461" max="8465" width="5.625" style="79" customWidth="1"/>
    <col min="8466" max="8705" width="9" style="79"/>
    <col min="8706" max="8706" width="9.25" style="79" bestFit="1" customWidth="1"/>
    <col min="8707" max="8709" width="5.625" style="79" customWidth="1"/>
    <col min="8710" max="8710" width="2.875" style="79" customWidth="1"/>
    <col min="8711" max="8713" width="5.625" style="79" customWidth="1"/>
    <col min="8714" max="8714" width="4.625" style="79" customWidth="1"/>
    <col min="8715" max="8715" width="5.625" style="79" customWidth="1"/>
    <col min="8716" max="8716" width="4.875" style="79" customWidth="1"/>
    <col min="8717" max="8721" width="5.625" style="79" customWidth="1"/>
    <col min="8722" max="8961" width="9" style="79"/>
    <col min="8962" max="8962" width="9.25" style="79" bestFit="1" customWidth="1"/>
    <col min="8963" max="8965" width="5.625" style="79" customWidth="1"/>
    <col min="8966" max="8966" width="2.875" style="79" customWidth="1"/>
    <col min="8967" max="8969" width="5.625" style="79" customWidth="1"/>
    <col min="8970" max="8970" width="4.625" style="79" customWidth="1"/>
    <col min="8971" max="8971" width="5.625" style="79" customWidth="1"/>
    <col min="8972" max="8972" width="4.875" style="79" customWidth="1"/>
    <col min="8973" max="8977" width="5.625" style="79" customWidth="1"/>
    <col min="8978" max="9217" width="9" style="79"/>
    <col min="9218" max="9218" width="9.25" style="79" bestFit="1" customWidth="1"/>
    <col min="9219" max="9221" width="5.625" style="79" customWidth="1"/>
    <col min="9222" max="9222" width="2.875" style="79" customWidth="1"/>
    <col min="9223" max="9225" width="5.625" style="79" customWidth="1"/>
    <col min="9226" max="9226" width="4.625" style="79" customWidth="1"/>
    <col min="9227" max="9227" width="5.625" style="79" customWidth="1"/>
    <col min="9228" max="9228" width="4.875" style="79" customWidth="1"/>
    <col min="9229" max="9233" width="5.625" style="79" customWidth="1"/>
    <col min="9234" max="9473" width="9" style="79"/>
    <col min="9474" max="9474" width="9.25" style="79" bestFit="1" customWidth="1"/>
    <col min="9475" max="9477" width="5.625" style="79" customWidth="1"/>
    <col min="9478" max="9478" width="2.875" style="79" customWidth="1"/>
    <col min="9479" max="9481" width="5.625" style="79" customWidth="1"/>
    <col min="9482" max="9482" width="4.625" style="79" customWidth="1"/>
    <col min="9483" max="9483" width="5.625" style="79" customWidth="1"/>
    <col min="9484" max="9484" width="4.875" style="79" customWidth="1"/>
    <col min="9485" max="9489" width="5.625" style="79" customWidth="1"/>
    <col min="9490" max="9729" width="9" style="79"/>
    <col min="9730" max="9730" width="9.25" style="79" bestFit="1" customWidth="1"/>
    <col min="9731" max="9733" width="5.625" style="79" customWidth="1"/>
    <col min="9734" max="9734" width="2.875" style="79" customWidth="1"/>
    <col min="9735" max="9737" width="5.625" style="79" customWidth="1"/>
    <col min="9738" max="9738" width="4.625" style="79" customWidth="1"/>
    <col min="9739" max="9739" width="5.625" style="79" customWidth="1"/>
    <col min="9740" max="9740" width="4.875" style="79" customWidth="1"/>
    <col min="9741" max="9745" width="5.625" style="79" customWidth="1"/>
    <col min="9746" max="9985" width="9" style="79"/>
    <col min="9986" max="9986" width="9.25" style="79" bestFit="1" customWidth="1"/>
    <col min="9987" max="9989" width="5.625" style="79" customWidth="1"/>
    <col min="9990" max="9990" width="2.875" style="79" customWidth="1"/>
    <col min="9991" max="9993" width="5.625" style="79" customWidth="1"/>
    <col min="9994" max="9994" width="4.625" style="79" customWidth="1"/>
    <col min="9995" max="9995" width="5.625" style="79" customWidth="1"/>
    <col min="9996" max="9996" width="4.875" style="79" customWidth="1"/>
    <col min="9997" max="10001" width="5.625" style="79" customWidth="1"/>
    <col min="10002" max="10241" width="9" style="79"/>
    <col min="10242" max="10242" width="9.25" style="79" bestFit="1" customWidth="1"/>
    <col min="10243" max="10245" width="5.625" style="79" customWidth="1"/>
    <col min="10246" max="10246" width="2.875" style="79" customWidth="1"/>
    <col min="10247" max="10249" width="5.625" style="79" customWidth="1"/>
    <col min="10250" max="10250" width="4.625" style="79" customWidth="1"/>
    <col min="10251" max="10251" width="5.625" style="79" customWidth="1"/>
    <col min="10252" max="10252" width="4.875" style="79" customWidth="1"/>
    <col min="10253" max="10257" width="5.625" style="79" customWidth="1"/>
    <col min="10258" max="10497" width="9" style="79"/>
    <col min="10498" max="10498" width="9.25" style="79" bestFit="1" customWidth="1"/>
    <col min="10499" max="10501" width="5.625" style="79" customWidth="1"/>
    <col min="10502" max="10502" width="2.875" style="79" customWidth="1"/>
    <col min="10503" max="10505" width="5.625" style="79" customWidth="1"/>
    <col min="10506" max="10506" width="4.625" style="79" customWidth="1"/>
    <col min="10507" max="10507" width="5.625" style="79" customWidth="1"/>
    <col min="10508" max="10508" width="4.875" style="79" customWidth="1"/>
    <col min="10509" max="10513" width="5.625" style="79" customWidth="1"/>
    <col min="10514" max="10753" width="9" style="79"/>
    <col min="10754" max="10754" width="9.25" style="79" bestFit="1" customWidth="1"/>
    <col min="10755" max="10757" width="5.625" style="79" customWidth="1"/>
    <col min="10758" max="10758" width="2.875" style="79" customWidth="1"/>
    <col min="10759" max="10761" width="5.625" style="79" customWidth="1"/>
    <col min="10762" max="10762" width="4.625" style="79" customWidth="1"/>
    <col min="10763" max="10763" width="5.625" style="79" customWidth="1"/>
    <col min="10764" max="10764" width="4.875" style="79" customWidth="1"/>
    <col min="10765" max="10769" width="5.625" style="79" customWidth="1"/>
    <col min="10770" max="11009" width="9" style="79"/>
    <col min="11010" max="11010" width="9.25" style="79" bestFit="1" customWidth="1"/>
    <col min="11011" max="11013" width="5.625" style="79" customWidth="1"/>
    <col min="11014" max="11014" width="2.875" style="79" customWidth="1"/>
    <col min="11015" max="11017" width="5.625" style="79" customWidth="1"/>
    <col min="11018" max="11018" width="4.625" style="79" customWidth="1"/>
    <col min="11019" max="11019" width="5.625" style="79" customWidth="1"/>
    <col min="11020" max="11020" width="4.875" style="79" customWidth="1"/>
    <col min="11021" max="11025" width="5.625" style="79" customWidth="1"/>
    <col min="11026" max="11265" width="9" style="79"/>
    <col min="11266" max="11266" width="9.25" style="79" bestFit="1" customWidth="1"/>
    <col min="11267" max="11269" width="5.625" style="79" customWidth="1"/>
    <col min="11270" max="11270" width="2.875" style="79" customWidth="1"/>
    <col min="11271" max="11273" width="5.625" style="79" customWidth="1"/>
    <col min="11274" max="11274" width="4.625" style="79" customWidth="1"/>
    <col min="11275" max="11275" width="5.625" style="79" customWidth="1"/>
    <col min="11276" max="11276" width="4.875" style="79" customWidth="1"/>
    <col min="11277" max="11281" width="5.625" style="79" customWidth="1"/>
    <col min="11282" max="11521" width="9" style="79"/>
    <col min="11522" max="11522" width="9.25" style="79" bestFit="1" customWidth="1"/>
    <col min="11523" max="11525" width="5.625" style="79" customWidth="1"/>
    <col min="11526" max="11526" width="2.875" style="79" customWidth="1"/>
    <col min="11527" max="11529" width="5.625" style="79" customWidth="1"/>
    <col min="11530" max="11530" width="4.625" style="79" customWidth="1"/>
    <col min="11531" max="11531" width="5.625" style="79" customWidth="1"/>
    <col min="11532" max="11532" width="4.875" style="79" customWidth="1"/>
    <col min="11533" max="11537" width="5.625" style="79" customWidth="1"/>
    <col min="11538" max="11777" width="9" style="79"/>
    <col min="11778" max="11778" width="9.25" style="79" bestFit="1" customWidth="1"/>
    <col min="11779" max="11781" width="5.625" style="79" customWidth="1"/>
    <col min="11782" max="11782" width="2.875" style="79" customWidth="1"/>
    <col min="11783" max="11785" width="5.625" style="79" customWidth="1"/>
    <col min="11786" max="11786" width="4.625" style="79" customWidth="1"/>
    <col min="11787" max="11787" width="5.625" style="79" customWidth="1"/>
    <col min="11788" max="11788" width="4.875" style="79" customWidth="1"/>
    <col min="11789" max="11793" width="5.625" style="79" customWidth="1"/>
    <col min="11794" max="12033" width="9" style="79"/>
    <col min="12034" max="12034" width="9.25" style="79" bestFit="1" customWidth="1"/>
    <col min="12035" max="12037" width="5.625" style="79" customWidth="1"/>
    <col min="12038" max="12038" width="2.875" style="79" customWidth="1"/>
    <col min="12039" max="12041" width="5.625" style="79" customWidth="1"/>
    <col min="12042" max="12042" width="4.625" style="79" customWidth="1"/>
    <col min="12043" max="12043" width="5.625" style="79" customWidth="1"/>
    <col min="12044" max="12044" width="4.875" style="79" customWidth="1"/>
    <col min="12045" max="12049" width="5.625" style="79" customWidth="1"/>
    <col min="12050" max="12289" width="9" style="79"/>
    <col min="12290" max="12290" width="9.25" style="79" bestFit="1" customWidth="1"/>
    <col min="12291" max="12293" width="5.625" style="79" customWidth="1"/>
    <col min="12294" max="12294" width="2.875" style="79" customWidth="1"/>
    <col min="12295" max="12297" width="5.625" style="79" customWidth="1"/>
    <col min="12298" max="12298" width="4.625" style="79" customWidth="1"/>
    <col min="12299" max="12299" width="5.625" style="79" customWidth="1"/>
    <col min="12300" max="12300" width="4.875" style="79" customWidth="1"/>
    <col min="12301" max="12305" width="5.625" style="79" customWidth="1"/>
    <col min="12306" max="12545" width="9" style="79"/>
    <col min="12546" max="12546" width="9.25" style="79" bestFit="1" customWidth="1"/>
    <col min="12547" max="12549" width="5.625" style="79" customWidth="1"/>
    <col min="12550" max="12550" width="2.875" style="79" customWidth="1"/>
    <col min="12551" max="12553" width="5.625" style="79" customWidth="1"/>
    <col min="12554" max="12554" width="4.625" style="79" customWidth="1"/>
    <col min="12555" max="12555" width="5.625" style="79" customWidth="1"/>
    <col min="12556" max="12556" width="4.875" style="79" customWidth="1"/>
    <col min="12557" max="12561" width="5.625" style="79" customWidth="1"/>
    <col min="12562" max="12801" width="9" style="79"/>
    <col min="12802" max="12802" width="9.25" style="79" bestFit="1" customWidth="1"/>
    <col min="12803" max="12805" width="5.625" style="79" customWidth="1"/>
    <col min="12806" max="12806" width="2.875" style="79" customWidth="1"/>
    <col min="12807" max="12809" width="5.625" style="79" customWidth="1"/>
    <col min="12810" max="12810" width="4.625" style="79" customWidth="1"/>
    <col min="12811" max="12811" width="5.625" style="79" customWidth="1"/>
    <col min="12812" max="12812" width="4.875" style="79" customWidth="1"/>
    <col min="12813" max="12817" width="5.625" style="79" customWidth="1"/>
    <col min="12818" max="13057" width="9" style="79"/>
    <col min="13058" max="13058" width="9.25" style="79" bestFit="1" customWidth="1"/>
    <col min="13059" max="13061" width="5.625" style="79" customWidth="1"/>
    <col min="13062" max="13062" width="2.875" style="79" customWidth="1"/>
    <col min="13063" max="13065" width="5.625" style="79" customWidth="1"/>
    <col min="13066" max="13066" width="4.625" style="79" customWidth="1"/>
    <col min="13067" max="13067" width="5.625" style="79" customWidth="1"/>
    <col min="13068" max="13068" width="4.875" style="79" customWidth="1"/>
    <col min="13069" max="13073" width="5.625" style="79" customWidth="1"/>
    <col min="13074" max="13313" width="9" style="79"/>
    <col min="13314" max="13314" width="9.25" style="79" bestFit="1" customWidth="1"/>
    <col min="13315" max="13317" width="5.625" style="79" customWidth="1"/>
    <col min="13318" max="13318" width="2.875" style="79" customWidth="1"/>
    <col min="13319" max="13321" width="5.625" style="79" customWidth="1"/>
    <col min="13322" max="13322" width="4.625" style="79" customWidth="1"/>
    <col min="13323" max="13323" width="5.625" style="79" customWidth="1"/>
    <col min="13324" max="13324" width="4.875" style="79" customWidth="1"/>
    <col min="13325" max="13329" width="5.625" style="79" customWidth="1"/>
    <col min="13330" max="13569" width="9" style="79"/>
    <col min="13570" max="13570" width="9.25" style="79" bestFit="1" customWidth="1"/>
    <col min="13571" max="13573" width="5.625" style="79" customWidth="1"/>
    <col min="13574" max="13574" width="2.875" style="79" customWidth="1"/>
    <col min="13575" max="13577" width="5.625" style="79" customWidth="1"/>
    <col min="13578" max="13578" width="4.625" style="79" customWidth="1"/>
    <col min="13579" max="13579" width="5.625" style="79" customWidth="1"/>
    <col min="13580" max="13580" width="4.875" style="79" customWidth="1"/>
    <col min="13581" max="13585" width="5.625" style="79" customWidth="1"/>
    <col min="13586" max="13825" width="9" style="79"/>
    <col min="13826" max="13826" width="9.25" style="79" bestFit="1" customWidth="1"/>
    <col min="13827" max="13829" width="5.625" style="79" customWidth="1"/>
    <col min="13830" max="13830" width="2.875" style="79" customWidth="1"/>
    <col min="13831" max="13833" width="5.625" style="79" customWidth="1"/>
    <col min="13834" max="13834" width="4.625" style="79" customWidth="1"/>
    <col min="13835" max="13835" width="5.625" style="79" customWidth="1"/>
    <col min="13836" max="13836" width="4.875" style="79" customWidth="1"/>
    <col min="13837" max="13841" width="5.625" style="79" customWidth="1"/>
    <col min="13842" max="14081" width="9" style="79"/>
    <col min="14082" max="14082" width="9.25" style="79" bestFit="1" customWidth="1"/>
    <col min="14083" max="14085" width="5.625" style="79" customWidth="1"/>
    <col min="14086" max="14086" width="2.875" style="79" customWidth="1"/>
    <col min="14087" max="14089" width="5.625" style="79" customWidth="1"/>
    <col min="14090" max="14090" width="4.625" style="79" customWidth="1"/>
    <col min="14091" max="14091" width="5.625" style="79" customWidth="1"/>
    <col min="14092" max="14092" width="4.875" style="79" customWidth="1"/>
    <col min="14093" max="14097" width="5.625" style="79" customWidth="1"/>
    <col min="14098" max="14337" width="9" style="79"/>
    <col min="14338" max="14338" width="9.25" style="79" bestFit="1" customWidth="1"/>
    <col min="14339" max="14341" width="5.625" style="79" customWidth="1"/>
    <col min="14342" max="14342" width="2.875" style="79" customWidth="1"/>
    <col min="14343" max="14345" width="5.625" style="79" customWidth="1"/>
    <col min="14346" max="14346" width="4.625" style="79" customWidth="1"/>
    <col min="14347" max="14347" width="5.625" style="79" customWidth="1"/>
    <col min="14348" max="14348" width="4.875" style="79" customWidth="1"/>
    <col min="14349" max="14353" width="5.625" style="79" customWidth="1"/>
    <col min="14354" max="14593" width="9" style="79"/>
    <col min="14594" max="14594" width="9.25" style="79" bestFit="1" customWidth="1"/>
    <col min="14595" max="14597" width="5.625" style="79" customWidth="1"/>
    <col min="14598" max="14598" width="2.875" style="79" customWidth="1"/>
    <col min="14599" max="14601" width="5.625" style="79" customWidth="1"/>
    <col min="14602" max="14602" width="4.625" style="79" customWidth="1"/>
    <col min="14603" max="14603" width="5.625" style="79" customWidth="1"/>
    <col min="14604" max="14604" width="4.875" style="79" customWidth="1"/>
    <col min="14605" max="14609" width="5.625" style="79" customWidth="1"/>
    <col min="14610" max="14849" width="9" style="79"/>
    <col min="14850" max="14850" width="9.25" style="79" bestFit="1" customWidth="1"/>
    <col min="14851" max="14853" width="5.625" style="79" customWidth="1"/>
    <col min="14854" max="14854" width="2.875" style="79" customWidth="1"/>
    <col min="14855" max="14857" width="5.625" style="79" customWidth="1"/>
    <col min="14858" max="14858" width="4.625" style="79" customWidth="1"/>
    <col min="14859" max="14859" width="5.625" style="79" customWidth="1"/>
    <col min="14860" max="14860" width="4.875" style="79" customWidth="1"/>
    <col min="14861" max="14865" width="5.625" style="79" customWidth="1"/>
    <col min="14866" max="15105" width="9" style="79"/>
    <col min="15106" max="15106" width="9.25" style="79" bestFit="1" customWidth="1"/>
    <col min="15107" max="15109" width="5.625" style="79" customWidth="1"/>
    <col min="15110" max="15110" width="2.875" style="79" customWidth="1"/>
    <col min="15111" max="15113" width="5.625" style="79" customWidth="1"/>
    <col min="15114" max="15114" width="4.625" style="79" customWidth="1"/>
    <col min="15115" max="15115" width="5.625" style="79" customWidth="1"/>
    <col min="15116" max="15116" width="4.875" style="79" customWidth="1"/>
    <col min="15117" max="15121" width="5.625" style="79" customWidth="1"/>
    <col min="15122" max="15361" width="9" style="79"/>
    <col min="15362" max="15362" width="9.25" style="79" bestFit="1" customWidth="1"/>
    <col min="15363" max="15365" width="5.625" style="79" customWidth="1"/>
    <col min="15366" max="15366" width="2.875" style="79" customWidth="1"/>
    <col min="15367" max="15369" width="5.625" style="79" customWidth="1"/>
    <col min="15370" max="15370" width="4.625" style="79" customWidth="1"/>
    <col min="15371" max="15371" width="5.625" style="79" customWidth="1"/>
    <col min="15372" max="15372" width="4.875" style="79" customWidth="1"/>
    <col min="15373" max="15377" width="5.625" style="79" customWidth="1"/>
    <col min="15378" max="15617" width="9" style="79"/>
    <col min="15618" max="15618" width="9.25" style="79" bestFit="1" customWidth="1"/>
    <col min="15619" max="15621" width="5.625" style="79" customWidth="1"/>
    <col min="15622" max="15622" width="2.875" style="79" customWidth="1"/>
    <col min="15623" max="15625" width="5.625" style="79" customWidth="1"/>
    <col min="15626" max="15626" width="4.625" style="79" customWidth="1"/>
    <col min="15627" max="15627" width="5.625" style="79" customWidth="1"/>
    <col min="15628" max="15628" width="4.875" style="79" customWidth="1"/>
    <col min="15629" max="15633" width="5.625" style="79" customWidth="1"/>
    <col min="15634" max="15873" width="9" style="79"/>
    <col min="15874" max="15874" width="9.25" style="79" bestFit="1" customWidth="1"/>
    <col min="15875" max="15877" width="5.625" style="79" customWidth="1"/>
    <col min="15878" max="15878" width="2.875" style="79" customWidth="1"/>
    <col min="15879" max="15881" width="5.625" style="79" customWidth="1"/>
    <col min="15882" max="15882" width="4.625" style="79" customWidth="1"/>
    <col min="15883" max="15883" width="5.625" style="79" customWidth="1"/>
    <col min="15884" max="15884" width="4.875" style="79" customWidth="1"/>
    <col min="15885" max="15889" width="5.625" style="79" customWidth="1"/>
    <col min="15890" max="16129" width="9" style="79"/>
    <col min="16130" max="16130" width="9.25" style="79" bestFit="1" customWidth="1"/>
    <col min="16131" max="16133" width="5.625" style="79" customWidth="1"/>
    <col min="16134" max="16134" width="2.875" style="79" customWidth="1"/>
    <col min="16135" max="16137" width="5.625" style="79" customWidth="1"/>
    <col min="16138" max="16138" width="4.625" style="79" customWidth="1"/>
    <col min="16139" max="16139" width="5.625" style="79" customWidth="1"/>
    <col min="16140" max="16140" width="4.875" style="79" customWidth="1"/>
    <col min="16141" max="16145" width="5.625" style="79" customWidth="1"/>
    <col min="16146" max="16384" width="9" style="79"/>
  </cols>
  <sheetData>
    <row r="1" spans="1:17" ht="33.75" customHeight="1" thickBot="1">
      <c r="A1" s="736" t="s">
        <v>262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</row>
    <row r="2" spans="1:17" ht="30.75" customHeight="1" thickTop="1">
      <c r="A2" s="737" t="s">
        <v>230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9"/>
    </row>
    <row r="3" spans="1:17" ht="32.25" customHeight="1">
      <c r="A3" s="85"/>
      <c r="B3" s="87" t="s">
        <v>231</v>
      </c>
      <c r="C3" s="730" t="s">
        <v>232</v>
      </c>
      <c r="D3" s="730"/>
      <c r="E3" s="730"/>
      <c r="F3" s="731"/>
      <c r="G3" s="80" t="s">
        <v>49</v>
      </c>
      <c r="H3" s="732" t="s">
        <v>2</v>
      </c>
      <c r="I3" s="730"/>
      <c r="J3" s="731"/>
      <c r="K3" s="740" t="s">
        <v>243</v>
      </c>
      <c r="L3" s="731"/>
      <c r="M3" s="80" t="s">
        <v>131</v>
      </c>
      <c r="N3" s="741" t="s">
        <v>233</v>
      </c>
      <c r="O3" s="730"/>
      <c r="P3" s="730"/>
      <c r="Q3" s="733"/>
    </row>
    <row r="4" spans="1:17" ht="30" customHeight="1">
      <c r="A4" s="91" t="s">
        <v>253</v>
      </c>
      <c r="B4" s="88">
        <v>42850</v>
      </c>
      <c r="C4" s="742" t="s">
        <v>242</v>
      </c>
      <c r="D4" s="742"/>
      <c r="E4" s="742"/>
      <c r="F4" s="743"/>
      <c r="G4" s="81">
        <v>2</v>
      </c>
      <c r="H4" s="744" t="s">
        <v>234</v>
      </c>
      <c r="I4" s="742"/>
      <c r="J4" s="743"/>
      <c r="K4" s="744" t="s">
        <v>235</v>
      </c>
      <c r="L4" s="743"/>
      <c r="M4" s="81">
        <v>27</v>
      </c>
      <c r="N4" s="744" t="s">
        <v>236</v>
      </c>
      <c r="O4" s="742"/>
      <c r="P4" s="742"/>
      <c r="Q4" s="745"/>
    </row>
    <row r="5" spans="1:17" ht="30" customHeight="1">
      <c r="A5" s="85">
        <v>1</v>
      </c>
      <c r="B5" s="87"/>
      <c r="C5" s="730"/>
      <c r="D5" s="730"/>
      <c r="E5" s="730"/>
      <c r="F5" s="731"/>
      <c r="G5" s="82"/>
      <c r="H5" s="732"/>
      <c r="I5" s="730"/>
      <c r="J5" s="731"/>
      <c r="K5" s="732"/>
      <c r="L5" s="731"/>
      <c r="M5" s="82"/>
      <c r="N5" s="732"/>
      <c r="O5" s="730"/>
      <c r="P5" s="730"/>
      <c r="Q5" s="733"/>
    </row>
    <row r="6" spans="1:17" ht="30" customHeight="1">
      <c r="A6" s="85">
        <v>2</v>
      </c>
      <c r="B6" s="87"/>
      <c r="C6" s="730"/>
      <c r="D6" s="730"/>
      <c r="E6" s="730"/>
      <c r="F6" s="731"/>
      <c r="G6" s="82"/>
      <c r="H6" s="732"/>
      <c r="I6" s="730"/>
      <c r="J6" s="731"/>
      <c r="K6" s="732"/>
      <c r="L6" s="731"/>
      <c r="M6" s="82"/>
      <c r="N6" s="732"/>
      <c r="O6" s="730"/>
      <c r="P6" s="730"/>
      <c r="Q6" s="733"/>
    </row>
    <row r="7" spans="1:17" ht="30" customHeight="1">
      <c r="A7" s="85">
        <v>3</v>
      </c>
      <c r="B7" s="87"/>
      <c r="C7" s="730"/>
      <c r="D7" s="730"/>
      <c r="E7" s="730"/>
      <c r="F7" s="731"/>
      <c r="G7" s="82"/>
      <c r="H7" s="732"/>
      <c r="I7" s="730"/>
      <c r="J7" s="731"/>
      <c r="K7" s="732"/>
      <c r="L7" s="731"/>
      <c r="M7" s="82"/>
      <c r="N7" s="732"/>
      <c r="O7" s="730"/>
      <c r="P7" s="730"/>
      <c r="Q7" s="733"/>
    </row>
    <row r="8" spans="1:17" ht="30" customHeight="1">
      <c r="A8" s="85">
        <v>4</v>
      </c>
      <c r="B8" s="87"/>
      <c r="C8" s="730"/>
      <c r="D8" s="730"/>
      <c r="E8" s="730"/>
      <c r="F8" s="731"/>
      <c r="G8" s="82"/>
      <c r="H8" s="732"/>
      <c r="I8" s="730"/>
      <c r="J8" s="731"/>
      <c r="K8" s="732"/>
      <c r="L8" s="731"/>
      <c r="M8" s="82"/>
      <c r="N8" s="732"/>
      <c r="O8" s="730"/>
      <c r="P8" s="730"/>
      <c r="Q8" s="733"/>
    </row>
    <row r="9" spans="1:17" ht="30" customHeight="1">
      <c r="A9" s="85">
        <v>5</v>
      </c>
      <c r="B9" s="87"/>
      <c r="C9" s="730"/>
      <c r="D9" s="730"/>
      <c r="E9" s="730"/>
      <c r="F9" s="731"/>
      <c r="G9" s="82"/>
      <c r="H9" s="732"/>
      <c r="I9" s="730"/>
      <c r="J9" s="731"/>
      <c r="K9" s="732"/>
      <c r="L9" s="731"/>
      <c r="M9" s="82"/>
      <c r="N9" s="732"/>
      <c r="O9" s="730"/>
      <c r="P9" s="730"/>
      <c r="Q9" s="733"/>
    </row>
    <row r="10" spans="1:17" ht="30" customHeight="1">
      <c r="A10" s="85">
        <v>6</v>
      </c>
      <c r="B10" s="87"/>
      <c r="C10" s="730"/>
      <c r="D10" s="730"/>
      <c r="E10" s="730"/>
      <c r="F10" s="731"/>
      <c r="G10" s="82"/>
      <c r="H10" s="732"/>
      <c r="I10" s="730"/>
      <c r="J10" s="731"/>
      <c r="K10" s="732"/>
      <c r="L10" s="731"/>
      <c r="M10" s="82"/>
      <c r="N10" s="732"/>
      <c r="O10" s="730"/>
      <c r="P10" s="730"/>
      <c r="Q10" s="733"/>
    </row>
    <row r="11" spans="1:17" ht="30" customHeight="1">
      <c r="A11" s="85">
        <v>7</v>
      </c>
      <c r="B11" s="87"/>
      <c r="C11" s="730"/>
      <c r="D11" s="730"/>
      <c r="E11" s="730"/>
      <c r="F11" s="731"/>
      <c r="G11" s="82"/>
      <c r="H11" s="732"/>
      <c r="I11" s="730"/>
      <c r="J11" s="731"/>
      <c r="K11" s="732"/>
      <c r="L11" s="731"/>
      <c r="M11" s="82"/>
      <c r="N11" s="732"/>
      <c r="O11" s="730"/>
      <c r="P11" s="730"/>
      <c r="Q11" s="733"/>
    </row>
    <row r="12" spans="1:17" ht="30" customHeight="1">
      <c r="A12" s="85">
        <v>8</v>
      </c>
      <c r="B12" s="87"/>
      <c r="C12" s="730"/>
      <c r="D12" s="730"/>
      <c r="E12" s="730"/>
      <c r="F12" s="731"/>
      <c r="G12" s="82"/>
      <c r="H12" s="732"/>
      <c r="I12" s="730"/>
      <c r="J12" s="731"/>
      <c r="K12" s="732"/>
      <c r="L12" s="731"/>
      <c r="M12" s="82"/>
      <c r="N12" s="732"/>
      <c r="O12" s="730"/>
      <c r="P12" s="730"/>
      <c r="Q12" s="733"/>
    </row>
    <row r="13" spans="1:17" ht="30" customHeight="1">
      <c r="A13" s="85">
        <v>9</v>
      </c>
      <c r="B13" s="87"/>
      <c r="C13" s="730"/>
      <c r="D13" s="730"/>
      <c r="E13" s="730"/>
      <c r="F13" s="731"/>
      <c r="G13" s="82"/>
      <c r="H13" s="732"/>
      <c r="I13" s="730"/>
      <c r="J13" s="731"/>
      <c r="K13" s="732"/>
      <c r="L13" s="731"/>
      <c r="M13" s="82"/>
      <c r="N13" s="732"/>
      <c r="O13" s="730"/>
      <c r="P13" s="730"/>
      <c r="Q13" s="733"/>
    </row>
    <row r="14" spans="1:17" ht="30" customHeight="1">
      <c r="A14" s="85">
        <v>10</v>
      </c>
      <c r="B14" s="87"/>
      <c r="C14" s="730"/>
      <c r="D14" s="730"/>
      <c r="E14" s="730"/>
      <c r="F14" s="731"/>
      <c r="G14" s="82"/>
      <c r="H14" s="732"/>
      <c r="I14" s="730"/>
      <c r="J14" s="731"/>
      <c r="K14" s="732"/>
      <c r="L14" s="731"/>
      <c r="M14" s="82"/>
      <c r="N14" s="732"/>
      <c r="O14" s="730"/>
      <c r="P14" s="730"/>
      <c r="Q14" s="733"/>
    </row>
    <row r="15" spans="1:17" ht="30" customHeight="1">
      <c r="A15" s="85">
        <v>11</v>
      </c>
      <c r="B15" s="87"/>
      <c r="C15" s="730"/>
      <c r="D15" s="730"/>
      <c r="E15" s="730"/>
      <c r="F15" s="731"/>
      <c r="G15" s="82"/>
      <c r="H15" s="732"/>
      <c r="I15" s="730"/>
      <c r="J15" s="731"/>
      <c r="K15" s="732"/>
      <c r="L15" s="731"/>
      <c r="M15" s="82"/>
      <c r="N15" s="732"/>
      <c r="O15" s="730"/>
      <c r="P15" s="730"/>
      <c r="Q15" s="733"/>
    </row>
    <row r="16" spans="1:17" ht="30" customHeight="1">
      <c r="A16" s="85">
        <v>12</v>
      </c>
      <c r="B16" s="87"/>
      <c r="C16" s="730"/>
      <c r="D16" s="730"/>
      <c r="E16" s="730"/>
      <c r="F16" s="731"/>
      <c r="G16" s="82"/>
      <c r="H16" s="732"/>
      <c r="I16" s="730"/>
      <c r="J16" s="731"/>
      <c r="K16" s="732"/>
      <c r="L16" s="731"/>
      <c r="M16" s="82"/>
      <c r="N16" s="732"/>
      <c r="O16" s="730"/>
      <c r="P16" s="730"/>
      <c r="Q16" s="733"/>
    </row>
    <row r="17" spans="1:17" ht="30" customHeight="1">
      <c r="A17" s="85">
        <v>13</v>
      </c>
      <c r="B17" s="87"/>
      <c r="C17" s="730"/>
      <c r="D17" s="730"/>
      <c r="E17" s="730"/>
      <c r="F17" s="731"/>
      <c r="G17" s="82"/>
      <c r="H17" s="732"/>
      <c r="I17" s="730"/>
      <c r="J17" s="731"/>
      <c r="K17" s="732"/>
      <c r="L17" s="731"/>
      <c r="M17" s="82"/>
      <c r="N17" s="732"/>
      <c r="O17" s="730"/>
      <c r="P17" s="730"/>
      <c r="Q17" s="733"/>
    </row>
    <row r="18" spans="1:17" ht="30" customHeight="1">
      <c r="A18" s="85">
        <v>14</v>
      </c>
      <c r="B18" s="87"/>
      <c r="C18" s="730"/>
      <c r="D18" s="730"/>
      <c r="E18" s="730"/>
      <c r="F18" s="731"/>
      <c r="G18" s="82"/>
      <c r="H18" s="732"/>
      <c r="I18" s="730"/>
      <c r="J18" s="731"/>
      <c r="K18" s="732"/>
      <c r="L18" s="731"/>
      <c r="M18" s="82"/>
      <c r="N18" s="732"/>
      <c r="O18" s="730"/>
      <c r="P18" s="730"/>
      <c r="Q18" s="733"/>
    </row>
    <row r="19" spans="1:17" ht="30" customHeight="1">
      <c r="A19" s="85">
        <v>15</v>
      </c>
      <c r="B19" s="87"/>
      <c r="C19" s="730"/>
      <c r="D19" s="730"/>
      <c r="E19" s="730"/>
      <c r="F19" s="731"/>
      <c r="G19" s="82"/>
      <c r="H19" s="732"/>
      <c r="I19" s="730"/>
      <c r="J19" s="731"/>
      <c r="K19" s="732"/>
      <c r="L19" s="731"/>
      <c r="M19" s="82"/>
      <c r="N19" s="732"/>
      <c r="O19" s="730"/>
      <c r="P19" s="730"/>
      <c r="Q19" s="733"/>
    </row>
    <row r="20" spans="1:17" ht="30" customHeight="1">
      <c r="A20" s="85">
        <v>16</v>
      </c>
      <c r="B20" s="87"/>
      <c r="C20" s="730"/>
      <c r="D20" s="730"/>
      <c r="E20" s="730"/>
      <c r="F20" s="731"/>
      <c r="G20" s="82"/>
      <c r="H20" s="732"/>
      <c r="I20" s="730"/>
      <c r="J20" s="731"/>
      <c r="K20" s="732"/>
      <c r="L20" s="731"/>
      <c r="M20" s="82"/>
      <c r="N20" s="732"/>
      <c r="O20" s="730"/>
      <c r="P20" s="730"/>
      <c r="Q20" s="733"/>
    </row>
    <row r="21" spans="1:17" ht="30" customHeight="1">
      <c r="A21" s="85">
        <v>17</v>
      </c>
      <c r="B21" s="87"/>
      <c r="C21" s="730"/>
      <c r="D21" s="730"/>
      <c r="E21" s="730"/>
      <c r="F21" s="731"/>
      <c r="G21" s="82"/>
      <c r="H21" s="732"/>
      <c r="I21" s="730"/>
      <c r="J21" s="731"/>
      <c r="K21" s="732"/>
      <c r="L21" s="731"/>
      <c r="M21" s="82"/>
      <c r="N21" s="732"/>
      <c r="O21" s="730"/>
      <c r="P21" s="730"/>
      <c r="Q21" s="733"/>
    </row>
    <row r="22" spans="1:17" ht="30" customHeight="1">
      <c r="A22" s="85">
        <v>18</v>
      </c>
      <c r="B22" s="87"/>
      <c r="C22" s="730"/>
      <c r="D22" s="730"/>
      <c r="E22" s="730"/>
      <c r="F22" s="731"/>
      <c r="G22" s="82"/>
      <c r="H22" s="732"/>
      <c r="I22" s="730"/>
      <c r="J22" s="731"/>
      <c r="K22" s="732"/>
      <c r="L22" s="731"/>
      <c r="M22" s="82"/>
      <c r="N22" s="732"/>
      <c r="O22" s="730"/>
      <c r="P22" s="730"/>
      <c r="Q22" s="733"/>
    </row>
    <row r="23" spans="1:17" ht="30" customHeight="1">
      <c r="A23" s="729" t="s">
        <v>237</v>
      </c>
      <c r="B23" s="728"/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8"/>
      <c r="N23" s="728"/>
      <c r="O23" s="728"/>
      <c r="P23" s="728"/>
      <c r="Q23" s="728"/>
    </row>
    <row r="24" spans="1:17" ht="30" customHeight="1">
      <c r="A24" s="734" t="s">
        <v>238</v>
      </c>
      <c r="B24" s="735"/>
      <c r="C24" s="735"/>
      <c r="D24" s="735"/>
      <c r="E24" s="735"/>
      <c r="F24" s="735"/>
      <c r="G24" s="735"/>
      <c r="H24" s="735"/>
      <c r="I24" s="735"/>
      <c r="J24" s="735"/>
      <c r="K24" s="735"/>
      <c r="L24" s="735"/>
      <c r="M24" s="735"/>
      <c r="N24" s="735"/>
      <c r="O24" s="735"/>
      <c r="P24" s="735"/>
      <c r="Q24" s="735"/>
    </row>
    <row r="25" spans="1:17" ht="30" customHeight="1">
      <c r="A25" s="727" t="s">
        <v>239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</row>
    <row r="26" spans="1:17" ht="30" customHeight="1">
      <c r="A26" s="727" t="s">
        <v>240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</row>
  </sheetData>
  <mergeCells count="86">
    <mergeCell ref="C3:F3"/>
    <mergeCell ref="H3:J3"/>
    <mergeCell ref="K3:L3"/>
    <mergeCell ref="N3:Q3"/>
    <mergeCell ref="C4:F4"/>
    <mergeCell ref="H4:J4"/>
    <mergeCell ref="K4:L4"/>
    <mergeCell ref="N4:Q4"/>
    <mergeCell ref="C5:F5"/>
    <mergeCell ref="H5:J5"/>
    <mergeCell ref="K5:L5"/>
    <mergeCell ref="N5:Q5"/>
    <mergeCell ref="C6:F6"/>
    <mergeCell ref="H6:J6"/>
    <mergeCell ref="K6:L6"/>
    <mergeCell ref="N6:Q6"/>
    <mergeCell ref="C7:F7"/>
    <mergeCell ref="H7:J7"/>
    <mergeCell ref="K7:L7"/>
    <mergeCell ref="N7:Q7"/>
    <mergeCell ref="C8:F8"/>
    <mergeCell ref="H8:J8"/>
    <mergeCell ref="K8:L8"/>
    <mergeCell ref="N8:Q8"/>
    <mergeCell ref="C9:F9"/>
    <mergeCell ref="H9:J9"/>
    <mergeCell ref="K9:L9"/>
    <mergeCell ref="N9:Q9"/>
    <mergeCell ref="N10:Q10"/>
    <mergeCell ref="H10:J10"/>
    <mergeCell ref="K10:L10"/>
    <mergeCell ref="C11:F11"/>
    <mergeCell ref="H11:J11"/>
    <mergeCell ref="K11:L11"/>
    <mergeCell ref="N11:Q11"/>
    <mergeCell ref="C22:F22"/>
    <mergeCell ref="H22:J22"/>
    <mergeCell ref="K22:L22"/>
    <mergeCell ref="N22:Q22"/>
    <mergeCell ref="C14:F14"/>
    <mergeCell ref="H14:J14"/>
    <mergeCell ref="K14:L14"/>
    <mergeCell ref="N14:Q14"/>
    <mergeCell ref="C20:F20"/>
    <mergeCell ref="H20:J20"/>
    <mergeCell ref="K20:L20"/>
    <mergeCell ref="N20:Q20"/>
    <mergeCell ref="N15:Q15"/>
    <mergeCell ref="C16:F16"/>
    <mergeCell ref="A1:Q1"/>
    <mergeCell ref="A2:Q2"/>
    <mergeCell ref="C15:F15"/>
    <mergeCell ref="H15:J15"/>
    <mergeCell ref="K15:L15"/>
    <mergeCell ref="C12:F12"/>
    <mergeCell ref="H12:J12"/>
    <mergeCell ref="K12:L12"/>
    <mergeCell ref="N12:Q12"/>
    <mergeCell ref="C13:F13"/>
    <mergeCell ref="H13:J13"/>
    <mergeCell ref="K13:L13"/>
    <mergeCell ref="N13:Q13"/>
    <mergeCell ref="C10:F10"/>
    <mergeCell ref="H16:J16"/>
    <mergeCell ref="K16:L16"/>
    <mergeCell ref="N16:Q16"/>
    <mergeCell ref="C17:F17"/>
    <mergeCell ref="H17:J17"/>
    <mergeCell ref="K17:L17"/>
    <mergeCell ref="N17:Q17"/>
    <mergeCell ref="A25:Q25"/>
    <mergeCell ref="A26:Q26"/>
    <mergeCell ref="A23:Q23"/>
    <mergeCell ref="C18:F18"/>
    <mergeCell ref="H18:J18"/>
    <mergeCell ref="K18:L18"/>
    <mergeCell ref="N18:Q18"/>
    <mergeCell ref="C19:F19"/>
    <mergeCell ref="H19:J19"/>
    <mergeCell ref="K19:L19"/>
    <mergeCell ref="N19:Q19"/>
    <mergeCell ref="A24:Q24"/>
    <mergeCell ref="C21:F21"/>
    <mergeCell ref="H21:J21"/>
    <mergeCell ref="K21:L21"/>
    <mergeCell ref="N21:Q21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6"/>
  <sheetViews>
    <sheetView workbookViewId="0">
      <selection activeCell="A2" sqref="A2:Q2"/>
    </sheetView>
  </sheetViews>
  <sheetFormatPr defaultRowHeight="13.5"/>
  <cols>
    <col min="1" max="1" width="3.75" style="79" customWidth="1"/>
    <col min="2" max="2" width="9" style="79" customWidth="1"/>
    <col min="3" max="6" width="4.125" style="79" customWidth="1"/>
    <col min="7" max="7" width="5.625" style="79" customWidth="1"/>
    <col min="8" max="10" width="4.625" style="79" customWidth="1"/>
    <col min="11" max="12" width="4.25" style="79" customWidth="1"/>
    <col min="13" max="13" width="5.625" style="79" customWidth="1"/>
    <col min="14" max="16" width="4.625" style="79" customWidth="1"/>
    <col min="17" max="17" width="5.625" style="79" customWidth="1"/>
    <col min="18" max="257" width="9" style="79"/>
    <col min="258" max="258" width="9.25" style="79" bestFit="1" customWidth="1"/>
    <col min="259" max="261" width="5.625" style="79" customWidth="1"/>
    <col min="262" max="262" width="2.875" style="79" customWidth="1"/>
    <col min="263" max="265" width="5.625" style="79" customWidth="1"/>
    <col min="266" max="266" width="4.625" style="79" customWidth="1"/>
    <col min="267" max="267" width="5.625" style="79" customWidth="1"/>
    <col min="268" max="268" width="4.875" style="79" customWidth="1"/>
    <col min="269" max="273" width="5.625" style="79" customWidth="1"/>
    <col min="274" max="513" width="9" style="79"/>
    <col min="514" max="514" width="9.25" style="79" bestFit="1" customWidth="1"/>
    <col min="515" max="517" width="5.625" style="79" customWidth="1"/>
    <col min="518" max="518" width="2.875" style="79" customWidth="1"/>
    <col min="519" max="521" width="5.625" style="79" customWidth="1"/>
    <col min="522" max="522" width="4.625" style="79" customWidth="1"/>
    <col min="523" max="523" width="5.625" style="79" customWidth="1"/>
    <col min="524" max="524" width="4.875" style="79" customWidth="1"/>
    <col min="525" max="529" width="5.625" style="79" customWidth="1"/>
    <col min="530" max="769" width="9" style="79"/>
    <col min="770" max="770" width="9.25" style="79" bestFit="1" customWidth="1"/>
    <col min="771" max="773" width="5.625" style="79" customWidth="1"/>
    <col min="774" max="774" width="2.875" style="79" customWidth="1"/>
    <col min="775" max="777" width="5.625" style="79" customWidth="1"/>
    <col min="778" max="778" width="4.625" style="79" customWidth="1"/>
    <col min="779" max="779" width="5.625" style="79" customWidth="1"/>
    <col min="780" max="780" width="4.875" style="79" customWidth="1"/>
    <col min="781" max="785" width="5.625" style="79" customWidth="1"/>
    <col min="786" max="1025" width="9" style="79"/>
    <col min="1026" max="1026" width="9.25" style="79" bestFit="1" customWidth="1"/>
    <col min="1027" max="1029" width="5.625" style="79" customWidth="1"/>
    <col min="1030" max="1030" width="2.875" style="79" customWidth="1"/>
    <col min="1031" max="1033" width="5.625" style="79" customWidth="1"/>
    <col min="1034" max="1034" width="4.625" style="79" customWidth="1"/>
    <col min="1035" max="1035" width="5.625" style="79" customWidth="1"/>
    <col min="1036" max="1036" width="4.875" style="79" customWidth="1"/>
    <col min="1037" max="1041" width="5.625" style="79" customWidth="1"/>
    <col min="1042" max="1281" width="9" style="79"/>
    <col min="1282" max="1282" width="9.25" style="79" bestFit="1" customWidth="1"/>
    <col min="1283" max="1285" width="5.625" style="79" customWidth="1"/>
    <col min="1286" max="1286" width="2.875" style="79" customWidth="1"/>
    <col min="1287" max="1289" width="5.625" style="79" customWidth="1"/>
    <col min="1290" max="1290" width="4.625" style="79" customWidth="1"/>
    <col min="1291" max="1291" width="5.625" style="79" customWidth="1"/>
    <col min="1292" max="1292" width="4.875" style="79" customWidth="1"/>
    <col min="1293" max="1297" width="5.625" style="79" customWidth="1"/>
    <col min="1298" max="1537" width="9" style="79"/>
    <col min="1538" max="1538" width="9.25" style="79" bestFit="1" customWidth="1"/>
    <col min="1539" max="1541" width="5.625" style="79" customWidth="1"/>
    <col min="1542" max="1542" width="2.875" style="79" customWidth="1"/>
    <col min="1543" max="1545" width="5.625" style="79" customWidth="1"/>
    <col min="1546" max="1546" width="4.625" style="79" customWidth="1"/>
    <col min="1547" max="1547" width="5.625" style="79" customWidth="1"/>
    <col min="1548" max="1548" width="4.875" style="79" customWidth="1"/>
    <col min="1549" max="1553" width="5.625" style="79" customWidth="1"/>
    <col min="1554" max="1793" width="9" style="79"/>
    <col min="1794" max="1794" width="9.25" style="79" bestFit="1" customWidth="1"/>
    <col min="1795" max="1797" width="5.625" style="79" customWidth="1"/>
    <col min="1798" max="1798" width="2.875" style="79" customWidth="1"/>
    <col min="1799" max="1801" width="5.625" style="79" customWidth="1"/>
    <col min="1802" max="1802" width="4.625" style="79" customWidth="1"/>
    <col min="1803" max="1803" width="5.625" style="79" customWidth="1"/>
    <col min="1804" max="1804" width="4.875" style="79" customWidth="1"/>
    <col min="1805" max="1809" width="5.625" style="79" customWidth="1"/>
    <col min="1810" max="2049" width="9" style="79"/>
    <col min="2050" max="2050" width="9.25" style="79" bestFit="1" customWidth="1"/>
    <col min="2051" max="2053" width="5.625" style="79" customWidth="1"/>
    <col min="2054" max="2054" width="2.875" style="79" customWidth="1"/>
    <col min="2055" max="2057" width="5.625" style="79" customWidth="1"/>
    <col min="2058" max="2058" width="4.625" style="79" customWidth="1"/>
    <col min="2059" max="2059" width="5.625" style="79" customWidth="1"/>
    <col min="2060" max="2060" width="4.875" style="79" customWidth="1"/>
    <col min="2061" max="2065" width="5.625" style="79" customWidth="1"/>
    <col min="2066" max="2305" width="9" style="79"/>
    <col min="2306" max="2306" width="9.25" style="79" bestFit="1" customWidth="1"/>
    <col min="2307" max="2309" width="5.625" style="79" customWidth="1"/>
    <col min="2310" max="2310" width="2.875" style="79" customWidth="1"/>
    <col min="2311" max="2313" width="5.625" style="79" customWidth="1"/>
    <col min="2314" max="2314" width="4.625" style="79" customWidth="1"/>
    <col min="2315" max="2315" width="5.625" style="79" customWidth="1"/>
    <col min="2316" max="2316" width="4.875" style="79" customWidth="1"/>
    <col min="2317" max="2321" width="5.625" style="79" customWidth="1"/>
    <col min="2322" max="2561" width="9" style="79"/>
    <col min="2562" max="2562" width="9.25" style="79" bestFit="1" customWidth="1"/>
    <col min="2563" max="2565" width="5.625" style="79" customWidth="1"/>
    <col min="2566" max="2566" width="2.875" style="79" customWidth="1"/>
    <col min="2567" max="2569" width="5.625" style="79" customWidth="1"/>
    <col min="2570" max="2570" width="4.625" style="79" customWidth="1"/>
    <col min="2571" max="2571" width="5.625" style="79" customWidth="1"/>
    <col min="2572" max="2572" width="4.875" style="79" customWidth="1"/>
    <col min="2573" max="2577" width="5.625" style="79" customWidth="1"/>
    <col min="2578" max="2817" width="9" style="79"/>
    <col min="2818" max="2818" width="9.25" style="79" bestFit="1" customWidth="1"/>
    <col min="2819" max="2821" width="5.625" style="79" customWidth="1"/>
    <col min="2822" max="2822" width="2.875" style="79" customWidth="1"/>
    <col min="2823" max="2825" width="5.625" style="79" customWidth="1"/>
    <col min="2826" max="2826" width="4.625" style="79" customWidth="1"/>
    <col min="2827" max="2827" width="5.625" style="79" customWidth="1"/>
    <col min="2828" max="2828" width="4.875" style="79" customWidth="1"/>
    <col min="2829" max="2833" width="5.625" style="79" customWidth="1"/>
    <col min="2834" max="3073" width="9" style="79"/>
    <col min="3074" max="3074" width="9.25" style="79" bestFit="1" customWidth="1"/>
    <col min="3075" max="3077" width="5.625" style="79" customWidth="1"/>
    <col min="3078" max="3078" width="2.875" style="79" customWidth="1"/>
    <col min="3079" max="3081" width="5.625" style="79" customWidth="1"/>
    <col min="3082" max="3082" width="4.625" style="79" customWidth="1"/>
    <col min="3083" max="3083" width="5.625" style="79" customWidth="1"/>
    <col min="3084" max="3084" width="4.875" style="79" customWidth="1"/>
    <col min="3085" max="3089" width="5.625" style="79" customWidth="1"/>
    <col min="3090" max="3329" width="9" style="79"/>
    <col min="3330" max="3330" width="9.25" style="79" bestFit="1" customWidth="1"/>
    <col min="3331" max="3333" width="5.625" style="79" customWidth="1"/>
    <col min="3334" max="3334" width="2.875" style="79" customWidth="1"/>
    <col min="3335" max="3337" width="5.625" style="79" customWidth="1"/>
    <col min="3338" max="3338" width="4.625" style="79" customWidth="1"/>
    <col min="3339" max="3339" width="5.625" style="79" customWidth="1"/>
    <col min="3340" max="3340" width="4.875" style="79" customWidth="1"/>
    <col min="3341" max="3345" width="5.625" style="79" customWidth="1"/>
    <col min="3346" max="3585" width="9" style="79"/>
    <col min="3586" max="3586" width="9.25" style="79" bestFit="1" customWidth="1"/>
    <col min="3587" max="3589" width="5.625" style="79" customWidth="1"/>
    <col min="3590" max="3590" width="2.875" style="79" customWidth="1"/>
    <col min="3591" max="3593" width="5.625" style="79" customWidth="1"/>
    <col min="3594" max="3594" width="4.625" style="79" customWidth="1"/>
    <col min="3595" max="3595" width="5.625" style="79" customWidth="1"/>
    <col min="3596" max="3596" width="4.875" style="79" customWidth="1"/>
    <col min="3597" max="3601" width="5.625" style="79" customWidth="1"/>
    <col min="3602" max="3841" width="9" style="79"/>
    <col min="3842" max="3842" width="9.25" style="79" bestFit="1" customWidth="1"/>
    <col min="3843" max="3845" width="5.625" style="79" customWidth="1"/>
    <col min="3846" max="3846" width="2.875" style="79" customWidth="1"/>
    <col min="3847" max="3849" width="5.625" style="79" customWidth="1"/>
    <col min="3850" max="3850" width="4.625" style="79" customWidth="1"/>
    <col min="3851" max="3851" width="5.625" style="79" customWidth="1"/>
    <col min="3852" max="3852" width="4.875" style="79" customWidth="1"/>
    <col min="3853" max="3857" width="5.625" style="79" customWidth="1"/>
    <col min="3858" max="4097" width="9" style="79"/>
    <col min="4098" max="4098" width="9.25" style="79" bestFit="1" customWidth="1"/>
    <col min="4099" max="4101" width="5.625" style="79" customWidth="1"/>
    <col min="4102" max="4102" width="2.875" style="79" customWidth="1"/>
    <col min="4103" max="4105" width="5.625" style="79" customWidth="1"/>
    <col min="4106" max="4106" width="4.625" style="79" customWidth="1"/>
    <col min="4107" max="4107" width="5.625" style="79" customWidth="1"/>
    <col min="4108" max="4108" width="4.875" style="79" customWidth="1"/>
    <col min="4109" max="4113" width="5.625" style="79" customWidth="1"/>
    <col min="4114" max="4353" width="9" style="79"/>
    <col min="4354" max="4354" width="9.25" style="79" bestFit="1" customWidth="1"/>
    <col min="4355" max="4357" width="5.625" style="79" customWidth="1"/>
    <col min="4358" max="4358" width="2.875" style="79" customWidth="1"/>
    <col min="4359" max="4361" width="5.625" style="79" customWidth="1"/>
    <col min="4362" max="4362" width="4.625" style="79" customWidth="1"/>
    <col min="4363" max="4363" width="5.625" style="79" customWidth="1"/>
    <col min="4364" max="4364" width="4.875" style="79" customWidth="1"/>
    <col min="4365" max="4369" width="5.625" style="79" customWidth="1"/>
    <col min="4370" max="4609" width="9" style="79"/>
    <col min="4610" max="4610" width="9.25" style="79" bestFit="1" customWidth="1"/>
    <col min="4611" max="4613" width="5.625" style="79" customWidth="1"/>
    <col min="4614" max="4614" width="2.875" style="79" customWidth="1"/>
    <col min="4615" max="4617" width="5.625" style="79" customWidth="1"/>
    <col min="4618" max="4618" width="4.625" style="79" customWidth="1"/>
    <col min="4619" max="4619" width="5.625" style="79" customWidth="1"/>
    <col min="4620" max="4620" width="4.875" style="79" customWidth="1"/>
    <col min="4621" max="4625" width="5.625" style="79" customWidth="1"/>
    <col min="4626" max="4865" width="9" style="79"/>
    <col min="4866" max="4866" width="9.25" style="79" bestFit="1" customWidth="1"/>
    <col min="4867" max="4869" width="5.625" style="79" customWidth="1"/>
    <col min="4870" max="4870" width="2.875" style="79" customWidth="1"/>
    <col min="4871" max="4873" width="5.625" style="79" customWidth="1"/>
    <col min="4874" max="4874" width="4.625" style="79" customWidth="1"/>
    <col min="4875" max="4875" width="5.625" style="79" customWidth="1"/>
    <col min="4876" max="4876" width="4.875" style="79" customWidth="1"/>
    <col min="4877" max="4881" width="5.625" style="79" customWidth="1"/>
    <col min="4882" max="5121" width="9" style="79"/>
    <col min="5122" max="5122" width="9.25" style="79" bestFit="1" customWidth="1"/>
    <col min="5123" max="5125" width="5.625" style="79" customWidth="1"/>
    <col min="5126" max="5126" width="2.875" style="79" customWidth="1"/>
    <col min="5127" max="5129" width="5.625" style="79" customWidth="1"/>
    <col min="5130" max="5130" width="4.625" style="79" customWidth="1"/>
    <col min="5131" max="5131" width="5.625" style="79" customWidth="1"/>
    <col min="5132" max="5132" width="4.875" style="79" customWidth="1"/>
    <col min="5133" max="5137" width="5.625" style="79" customWidth="1"/>
    <col min="5138" max="5377" width="9" style="79"/>
    <col min="5378" max="5378" width="9.25" style="79" bestFit="1" customWidth="1"/>
    <col min="5379" max="5381" width="5.625" style="79" customWidth="1"/>
    <col min="5382" max="5382" width="2.875" style="79" customWidth="1"/>
    <col min="5383" max="5385" width="5.625" style="79" customWidth="1"/>
    <col min="5386" max="5386" width="4.625" style="79" customWidth="1"/>
    <col min="5387" max="5387" width="5.625" style="79" customWidth="1"/>
    <col min="5388" max="5388" width="4.875" style="79" customWidth="1"/>
    <col min="5389" max="5393" width="5.625" style="79" customWidth="1"/>
    <col min="5394" max="5633" width="9" style="79"/>
    <col min="5634" max="5634" width="9.25" style="79" bestFit="1" customWidth="1"/>
    <col min="5635" max="5637" width="5.625" style="79" customWidth="1"/>
    <col min="5638" max="5638" width="2.875" style="79" customWidth="1"/>
    <col min="5639" max="5641" width="5.625" style="79" customWidth="1"/>
    <col min="5642" max="5642" width="4.625" style="79" customWidth="1"/>
    <col min="5643" max="5643" width="5.625" style="79" customWidth="1"/>
    <col min="5644" max="5644" width="4.875" style="79" customWidth="1"/>
    <col min="5645" max="5649" width="5.625" style="79" customWidth="1"/>
    <col min="5650" max="5889" width="9" style="79"/>
    <col min="5890" max="5890" width="9.25" style="79" bestFit="1" customWidth="1"/>
    <col min="5891" max="5893" width="5.625" style="79" customWidth="1"/>
    <col min="5894" max="5894" width="2.875" style="79" customWidth="1"/>
    <col min="5895" max="5897" width="5.625" style="79" customWidth="1"/>
    <col min="5898" max="5898" width="4.625" style="79" customWidth="1"/>
    <col min="5899" max="5899" width="5.625" style="79" customWidth="1"/>
    <col min="5900" max="5900" width="4.875" style="79" customWidth="1"/>
    <col min="5901" max="5905" width="5.625" style="79" customWidth="1"/>
    <col min="5906" max="6145" width="9" style="79"/>
    <col min="6146" max="6146" width="9.25" style="79" bestFit="1" customWidth="1"/>
    <col min="6147" max="6149" width="5.625" style="79" customWidth="1"/>
    <col min="6150" max="6150" width="2.875" style="79" customWidth="1"/>
    <col min="6151" max="6153" width="5.625" style="79" customWidth="1"/>
    <col min="6154" max="6154" width="4.625" style="79" customWidth="1"/>
    <col min="6155" max="6155" width="5.625" style="79" customWidth="1"/>
    <col min="6156" max="6156" width="4.875" style="79" customWidth="1"/>
    <col min="6157" max="6161" width="5.625" style="79" customWidth="1"/>
    <col min="6162" max="6401" width="9" style="79"/>
    <col min="6402" max="6402" width="9.25" style="79" bestFit="1" customWidth="1"/>
    <col min="6403" max="6405" width="5.625" style="79" customWidth="1"/>
    <col min="6406" max="6406" width="2.875" style="79" customWidth="1"/>
    <col min="6407" max="6409" width="5.625" style="79" customWidth="1"/>
    <col min="6410" max="6410" width="4.625" style="79" customWidth="1"/>
    <col min="6411" max="6411" width="5.625" style="79" customWidth="1"/>
    <col min="6412" max="6412" width="4.875" style="79" customWidth="1"/>
    <col min="6413" max="6417" width="5.625" style="79" customWidth="1"/>
    <col min="6418" max="6657" width="9" style="79"/>
    <col min="6658" max="6658" width="9.25" style="79" bestFit="1" customWidth="1"/>
    <col min="6659" max="6661" width="5.625" style="79" customWidth="1"/>
    <col min="6662" max="6662" width="2.875" style="79" customWidth="1"/>
    <col min="6663" max="6665" width="5.625" style="79" customWidth="1"/>
    <col min="6666" max="6666" width="4.625" style="79" customWidth="1"/>
    <col min="6667" max="6667" width="5.625" style="79" customWidth="1"/>
    <col min="6668" max="6668" width="4.875" style="79" customWidth="1"/>
    <col min="6669" max="6673" width="5.625" style="79" customWidth="1"/>
    <col min="6674" max="6913" width="9" style="79"/>
    <col min="6914" max="6914" width="9.25" style="79" bestFit="1" customWidth="1"/>
    <col min="6915" max="6917" width="5.625" style="79" customWidth="1"/>
    <col min="6918" max="6918" width="2.875" style="79" customWidth="1"/>
    <col min="6919" max="6921" width="5.625" style="79" customWidth="1"/>
    <col min="6922" max="6922" width="4.625" style="79" customWidth="1"/>
    <col min="6923" max="6923" width="5.625" style="79" customWidth="1"/>
    <col min="6924" max="6924" width="4.875" style="79" customWidth="1"/>
    <col min="6925" max="6929" width="5.625" style="79" customWidth="1"/>
    <col min="6930" max="7169" width="9" style="79"/>
    <col min="7170" max="7170" width="9.25" style="79" bestFit="1" customWidth="1"/>
    <col min="7171" max="7173" width="5.625" style="79" customWidth="1"/>
    <col min="7174" max="7174" width="2.875" style="79" customWidth="1"/>
    <col min="7175" max="7177" width="5.625" style="79" customWidth="1"/>
    <col min="7178" max="7178" width="4.625" style="79" customWidth="1"/>
    <col min="7179" max="7179" width="5.625" style="79" customWidth="1"/>
    <col min="7180" max="7180" width="4.875" style="79" customWidth="1"/>
    <col min="7181" max="7185" width="5.625" style="79" customWidth="1"/>
    <col min="7186" max="7425" width="9" style="79"/>
    <col min="7426" max="7426" width="9.25" style="79" bestFit="1" customWidth="1"/>
    <col min="7427" max="7429" width="5.625" style="79" customWidth="1"/>
    <col min="7430" max="7430" width="2.875" style="79" customWidth="1"/>
    <col min="7431" max="7433" width="5.625" style="79" customWidth="1"/>
    <col min="7434" max="7434" width="4.625" style="79" customWidth="1"/>
    <col min="7435" max="7435" width="5.625" style="79" customWidth="1"/>
    <col min="7436" max="7436" width="4.875" style="79" customWidth="1"/>
    <col min="7437" max="7441" width="5.625" style="79" customWidth="1"/>
    <col min="7442" max="7681" width="9" style="79"/>
    <col min="7682" max="7682" width="9.25" style="79" bestFit="1" customWidth="1"/>
    <col min="7683" max="7685" width="5.625" style="79" customWidth="1"/>
    <col min="7686" max="7686" width="2.875" style="79" customWidth="1"/>
    <col min="7687" max="7689" width="5.625" style="79" customWidth="1"/>
    <col min="7690" max="7690" width="4.625" style="79" customWidth="1"/>
    <col min="7691" max="7691" width="5.625" style="79" customWidth="1"/>
    <col min="7692" max="7692" width="4.875" style="79" customWidth="1"/>
    <col min="7693" max="7697" width="5.625" style="79" customWidth="1"/>
    <col min="7698" max="7937" width="9" style="79"/>
    <col min="7938" max="7938" width="9.25" style="79" bestFit="1" customWidth="1"/>
    <col min="7939" max="7941" width="5.625" style="79" customWidth="1"/>
    <col min="7942" max="7942" width="2.875" style="79" customWidth="1"/>
    <col min="7943" max="7945" width="5.625" style="79" customWidth="1"/>
    <col min="7946" max="7946" width="4.625" style="79" customWidth="1"/>
    <col min="7947" max="7947" width="5.625" style="79" customWidth="1"/>
    <col min="7948" max="7948" width="4.875" style="79" customWidth="1"/>
    <col min="7949" max="7953" width="5.625" style="79" customWidth="1"/>
    <col min="7954" max="8193" width="9" style="79"/>
    <col min="8194" max="8194" width="9.25" style="79" bestFit="1" customWidth="1"/>
    <col min="8195" max="8197" width="5.625" style="79" customWidth="1"/>
    <col min="8198" max="8198" width="2.875" style="79" customWidth="1"/>
    <col min="8199" max="8201" width="5.625" style="79" customWidth="1"/>
    <col min="8202" max="8202" width="4.625" style="79" customWidth="1"/>
    <col min="8203" max="8203" width="5.625" style="79" customWidth="1"/>
    <col min="8204" max="8204" width="4.875" style="79" customWidth="1"/>
    <col min="8205" max="8209" width="5.625" style="79" customWidth="1"/>
    <col min="8210" max="8449" width="9" style="79"/>
    <col min="8450" max="8450" width="9.25" style="79" bestFit="1" customWidth="1"/>
    <col min="8451" max="8453" width="5.625" style="79" customWidth="1"/>
    <col min="8454" max="8454" width="2.875" style="79" customWidth="1"/>
    <col min="8455" max="8457" width="5.625" style="79" customWidth="1"/>
    <col min="8458" max="8458" width="4.625" style="79" customWidth="1"/>
    <col min="8459" max="8459" width="5.625" style="79" customWidth="1"/>
    <col min="8460" max="8460" width="4.875" style="79" customWidth="1"/>
    <col min="8461" max="8465" width="5.625" style="79" customWidth="1"/>
    <col min="8466" max="8705" width="9" style="79"/>
    <col min="8706" max="8706" width="9.25" style="79" bestFit="1" customWidth="1"/>
    <col min="8707" max="8709" width="5.625" style="79" customWidth="1"/>
    <col min="8710" max="8710" width="2.875" style="79" customWidth="1"/>
    <col min="8711" max="8713" width="5.625" style="79" customWidth="1"/>
    <col min="8714" max="8714" width="4.625" style="79" customWidth="1"/>
    <col min="8715" max="8715" width="5.625" style="79" customWidth="1"/>
    <col min="8716" max="8716" width="4.875" style="79" customWidth="1"/>
    <col min="8717" max="8721" width="5.625" style="79" customWidth="1"/>
    <col min="8722" max="8961" width="9" style="79"/>
    <col min="8962" max="8962" width="9.25" style="79" bestFit="1" customWidth="1"/>
    <col min="8963" max="8965" width="5.625" style="79" customWidth="1"/>
    <col min="8966" max="8966" width="2.875" style="79" customWidth="1"/>
    <col min="8967" max="8969" width="5.625" style="79" customWidth="1"/>
    <col min="8970" max="8970" width="4.625" style="79" customWidth="1"/>
    <col min="8971" max="8971" width="5.625" style="79" customWidth="1"/>
    <col min="8972" max="8972" width="4.875" style="79" customWidth="1"/>
    <col min="8973" max="8977" width="5.625" style="79" customWidth="1"/>
    <col min="8978" max="9217" width="9" style="79"/>
    <col min="9218" max="9218" width="9.25" style="79" bestFit="1" customWidth="1"/>
    <col min="9219" max="9221" width="5.625" style="79" customWidth="1"/>
    <col min="9222" max="9222" width="2.875" style="79" customWidth="1"/>
    <col min="9223" max="9225" width="5.625" style="79" customWidth="1"/>
    <col min="9226" max="9226" width="4.625" style="79" customWidth="1"/>
    <col min="9227" max="9227" width="5.625" style="79" customWidth="1"/>
    <col min="9228" max="9228" width="4.875" style="79" customWidth="1"/>
    <col min="9229" max="9233" width="5.625" style="79" customWidth="1"/>
    <col min="9234" max="9473" width="9" style="79"/>
    <col min="9474" max="9474" width="9.25" style="79" bestFit="1" customWidth="1"/>
    <col min="9475" max="9477" width="5.625" style="79" customWidth="1"/>
    <col min="9478" max="9478" width="2.875" style="79" customWidth="1"/>
    <col min="9479" max="9481" width="5.625" style="79" customWidth="1"/>
    <col min="9482" max="9482" width="4.625" style="79" customWidth="1"/>
    <col min="9483" max="9483" width="5.625" style="79" customWidth="1"/>
    <col min="9484" max="9484" width="4.875" style="79" customWidth="1"/>
    <col min="9485" max="9489" width="5.625" style="79" customWidth="1"/>
    <col min="9490" max="9729" width="9" style="79"/>
    <col min="9730" max="9730" width="9.25" style="79" bestFit="1" customWidth="1"/>
    <col min="9731" max="9733" width="5.625" style="79" customWidth="1"/>
    <col min="9734" max="9734" width="2.875" style="79" customWidth="1"/>
    <col min="9735" max="9737" width="5.625" style="79" customWidth="1"/>
    <col min="9738" max="9738" width="4.625" style="79" customWidth="1"/>
    <col min="9739" max="9739" width="5.625" style="79" customWidth="1"/>
    <col min="9740" max="9740" width="4.875" style="79" customWidth="1"/>
    <col min="9741" max="9745" width="5.625" style="79" customWidth="1"/>
    <col min="9746" max="9985" width="9" style="79"/>
    <col min="9986" max="9986" width="9.25" style="79" bestFit="1" customWidth="1"/>
    <col min="9987" max="9989" width="5.625" style="79" customWidth="1"/>
    <col min="9990" max="9990" width="2.875" style="79" customWidth="1"/>
    <col min="9991" max="9993" width="5.625" style="79" customWidth="1"/>
    <col min="9994" max="9994" width="4.625" style="79" customWidth="1"/>
    <col min="9995" max="9995" width="5.625" style="79" customWidth="1"/>
    <col min="9996" max="9996" width="4.875" style="79" customWidth="1"/>
    <col min="9997" max="10001" width="5.625" style="79" customWidth="1"/>
    <col min="10002" max="10241" width="9" style="79"/>
    <col min="10242" max="10242" width="9.25" style="79" bestFit="1" customWidth="1"/>
    <col min="10243" max="10245" width="5.625" style="79" customWidth="1"/>
    <col min="10246" max="10246" width="2.875" style="79" customWidth="1"/>
    <col min="10247" max="10249" width="5.625" style="79" customWidth="1"/>
    <col min="10250" max="10250" width="4.625" style="79" customWidth="1"/>
    <col min="10251" max="10251" width="5.625" style="79" customWidth="1"/>
    <col min="10252" max="10252" width="4.875" style="79" customWidth="1"/>
    <col min="10253" max="10257" width="5.625" style="79" customWidth="1"/>
    <col min="10258" max="10497" width="9" style="79"/>
    <col min="10498" max="10498" width="9.25" style="79" bestFit="1" customWidth="1"/>
    <col min="10499" max="10501" width="5.625" style="79" customWidth="1"/>
    <col min="10502" max="10502" width="2.875" style="79" customWidth="1"/>
    <col min="10503" max="10505" width="5.625" style="79" customWidth="1"/>
    <col min="10506" max="10506" width="4.625" style="79" customWidth="1"/>
    <col min="10507" max="10507" width="5.625" style="79" customWidth="1"/>
    <col min="10508" max="10508" width="4.875" style="79" customWidth="1"/>
    <col min="10509" max="10513" width="5.625" style="79" customWidth="1"/>
    <col min="10514" max="10753" width="9" style="79"/>
    <col min="10754" max="10754" width="9.25" style="79" bestFit="1" customWidth="1"/>
    <col min="10755" max="10757" width="5.625" style="79" customWidth="1"/>
    <col min="10758" max="10758" width="2.875" style="79" customWidth="1"/>
    <col min="10759" max="10761" width="5.625" style="79" customWidth="1"/>
    <col min="10762" max="10762" width="4.625" style="79" customWidth="1"/>
    <col min="10763" max="10763" width="5.625" style="79" customWidth="1"/>
    <col min="10764" max="10764" width="4.875" style="79" customWidth="1"/>
    <col min="10765" max="10769" width="5.625" style="79" customWidth="1"/>
    <col min="10770" max="11009" width="9" style="79"/>
    <col min="11010" max="11010" width="9.25" style="79" bestFit="1" customWidth="1"/>
    <col min="11011" max="11013" width="5.625" style="79" customWidth="1"/>
    <col min="11014" max="11014" width="2.875" style="79" customWidth="1"/>
    <col min="11015" max="11017" width="5.625" style="79" customWidth="1"/>
    <col min="11018" max="11018" width="4.625" style="79" customWidth="1"/>
    <col min="11019" max="11019" width="5.625" style="79" customWidth="1"/>
    <col min="11020" max="11020" width="4.875" style="79" customWidth="1"/>
    <col min="11021" max="11025" width="5.625" style="79" customWidth="1"/>
    <col min="11026" max="11265" width="9" style="79"/>
    <col min="11266" max="11266" width="9.25" style="79" bestFit="1" customWidth="1"/>
    <col min="11267" max="11269" width="5.625" style="79" customWidth="1"/>
    <col min="11270" max="11270" width="2.875" style="79" customWidth="1"/>
    <col min="11271" max="11273" width="5.625" style="79" customWidth="1"/>
    <col min="11274" max="11274" width="4.625" style="79" customWidth="1"/>
    <col min="11275" max="11275" width="5.625" style="79" customWidth="1"/>
    <col min="11276" max="11276" width="4.875" style="79" customWidth="1"/>
    <col min="11277" max="11281" width="5.625" style="79" customWidth="1"/>
    <col min="11282" max="11521" width="9" style="79"/>
    <col min="11522" max="11522" width="9.25" style="79" bestFit="1" customWidth="1"/>
    <col min="11523" max="11525" width="5.625" style="79" customWidth="1"/>
    <col min="11526" max="11526" width="2.875" style="79" customWidth="1"/>
    <col min="11527" max="11529" width="5.625" style="79" customWidth="1"/>
    <col min="11530" max="11530" width="4.625" style="79" customWidth="1"/>
    <col min="11531" max="11531" width="5.625" style="79" customWidth="1"/>
    <col min="11532" max="11532" width="4.875" style="79" customWidth="1"/>
    <col min="11533" max="11537" width="5.625" style="79" customWidth="1"/>
    <col min="11538" max="11777" width="9" style="79"/>
    <col min="11778" max="11778" width="9.25" style="79" bestFit="1" customWidth="1"/>
    <col min="11779" max="11781" width="5.625" style="79" customWidth="1"/>
    <col min="11782" max="11782" width="2.875" style="79" customWidth="1"/>
    <col min="11783" max="11785" width="5.625" style="79" customWidth="1"/>
    <col min="11786" max="11786" width="4.625" style="79" customWidth="1"/>
    <col min="11787" max="11787" width="5.625" style="79" customWidth="1"/>
    <col min="11788" max="11788" width="4.875" style="79" customWidth="1"/>
    <col min="11789" max="11793" width="5.625" style="79" customWidth="1"/>
    <col min="11794" max="12033" width="9" style="79"/>
    <col min="12034" max="12034" width="9.25" style="79" bestFit="1" customWidth="1"/>
    <col min="12035" max="12037" width="5.625" style="79" customWidth="1"/>
    <col min="12038" max="12038" width="2.875" style="79" customWidth="1"/>
    <col min="12039" max="12041" width="5.625" style="79" customWidth="1"/>
    <col min="12042" max="12042" width="4.625" style="79" customWidth="1"/>
    <col min="12043" max="12043" width="5.625" style="79" customWidth="1"/>
    <col min="12044" max="12044" width="4.875" style="79" customWidth="1"/>
    <col min="12045" max="12049" width="5.625" style="79" customWidth="1"/>
    <col min="12050" max="12289" width="9" style="79"/>
    <col min="12290" max="12290" width="9.25" style="79" bestFit="1" customWidth="1"/>
    <col min="12291" max="12293" width="5.625" style="79" customWidth="1"/>
    <col min="12294" max="12294" width="2.875" style="79" customWidth="1"/>
    <col min="12295" max="12297" width="5.625" style="79" customWidth="1"/>
    <col min="12298" max="12298" width="4.625" style="79" customWidth="1"/>
    <col min="12299" max="12299" width="5.625" style="79" customWidth="1"/>
    <col min="12300" max="12300" width="4.875" style="79" customWidth="1"/>
    <col min="12301" max="12305" width="5.625" style="79" customWidth="1"/>
    <col min="12306" max="12545" width="9" style="79"/>
    <col min="12546" max="12546" width="9.25" style="79" bestFit="1" customWidth="1"/>
    <col min="12547" max="12549" width="5.625" style="79" customWidth="1"/>
    <col min="12550" max="12550" width="2.875" style="79" customWidth="1"/>
    <col min="12551" max="12553" width="5.625" style="79" customWidth="1"/>
    <col min="12554" max="12554" width="4.625" style="79" customWidth="1"/>
    <col min="12555" max="12555" width="5.625" style="79" customWidth="1"/>
    <col min="12556" max="12556" width="4.875" style="79" customWidth="1"/>
    <col min="12557" max="12561" width="5.625" style="79" customWidth="1"/>
    <col min="12562" max="12801" width="9" style="79"/>
    <col min="12802" max="12802" width="9.25" style="79" bestFit="1" customWidth="1"/>
    <col min="12803" max="12805" width="5.625" style="79" customWidth="1"/>
    <col min="12806" max="12806" width="2.875" style="79" customWidth="1"/>
    <col min="12807" max="12809" width="5.625" style="79" customWidth="1"/>
    <col min="12810" max="12810" width="4.625" style="79" customWidth="1"/>
    <col min="12811" max="12811" width="5.625" style="79" customWidth="1"/>
    <col min="12812" max="12812" width="4.875" style="79" customWidth="1"/>
    <col min="12813" max="12817" width="5.625" style="79" customWidth="1"/>
    <col min="12818" max="13057" width="9" style="79"/>
    <col min="13058" max="13058" width="9.25" style="79" bestFit="1" customWidth="1"/>
    <col min="13059" max="13061" width="5.625" style="79" customWidth="1"/>
    <col min="13062" max="13062" width="2.875" style="79" customWidth="1"/>
    <col min="13063" max="13065" width="5.625" style="79" customWidth="1"/>
    <col min="13066" max="13066" width="4.625" style="79" customWidth="1"/>
    <col min="13067" max="13067" width="5.625" style="79" customWidth="1"/>
    <col min="13068" max="13068" width="4.875" style="79" customWidth="1"/>
    <col min="13069" max="13073" width="5.625" style="79" customWidth="1"/>
    <col min="13074" max="13313" width="9" style="79"/>
    <col min="13314" max="13314" width="9.25" style="79" bestFit="1" customWidth="1"/>
    <col min="13315" max="13317" width="5.625" style="79" customWidth="1"/>
    <col min="13318" max="13318" width="2.875" style="79" customWidth="1"/>
    <col min="13319" max="13321" width="5.625" style="79" customWidth="1"/>
    <col min="13322" max="13322" width="4.625" style="79" customWidth="1"/>
    <col min="13323" max="13323" width="5.625" style="79" customWidth="1"/>
    <col min="13324" max="13324" width="4.875" style="79" customWidth="1"/>
    <col min="13325" max="13329" width="5.625" style="79" customWidth="1"/>
    <col min="13330" max="13569" width="9" style="79"/>
    <col min="13570" max="13570" width="9.25" style="79" bestFit="1" customWidth="1"/>
    <col min="13571" max="13573" width="5.625" style="79" customWidth="1"/>
    <col min="13574" max="13574" width="2.875" style="79" customWidth="1"/>
    <col min="13575" max="13577" width="5.625" style="79" customWidth="1"/>
    <col min="13578" max="13578" width="4.625" style="79" customWidth="1"/>
    <col min="13579" max="13579" width="5.625" style="79" customWidth="1"/>
    <col min="13580" max="13580" width="4.875" style="79" customWidth="1"/>
    <col min="13581" max="13585" width="5.625" style="79" customWidth="1"/>
    <col min="13586" max="13825" width="9" style="79"/>
    <col min="13826" max="13826" width="9.25" style="79" bestFit="1" customWidth="1"/>
    <col min="13827" max="13829" width="5.625" style="79" customWidth="1"/>
    <col min="13830" max="13830" width="2.875" style="79" customWidth="1"/>
    <col min="13831" max="13833" width="5.625" style="79" customWidth="1"/>
    <col min="13834" max="13834" width="4.625" style="79" customWidth="1"/>
    <col min="13835" max="13835" width="5.625" style="79" customWidth="1"/>
    <col min="13836" max="13836" width="4.875" style="79" customWidth="1"/>
    <col min="13837" max="13841" width="5.625" style="79" customWidth="1"/>
    <col min="13842" max="14081" width="9" style="79"/>
    <col min="14082" max="14082" width="9.25" style="79" bestFit="1" customWidth="1"/>
    <col min="14083" max="14085" width="5.625" style="79" customWidth="1"/>
    <col min="14086" max="14086" width="2.875" style="79" customWidth="1"/>
    <col min="14087" max="14089" width="5.625" style="79" customWidth="1"/>
    <col min="14090" max="14090" width="4.625" style="79" customWidth="1"/>
    <col min="14091" max="14091" width="5.625" style="79" customWidth="1"/>
    <col min="14092" max="14092" width="4.875" style="79" customWidth="1"/>
    <col min="14093" max="14097" width="5.625" style="79" customWidth="1"/>
    <col min="14098" max="14337" width="9" style="79"/>
    <col min="14338" max="14338" width="9.25" style="79" bestFit="1" customWidth="1"/>
    <col min="14339" max="14341" width="5.625" style="79" customWidth="1"/>
    <col min="14342" max="14342" width="2.875" style="79" customWidth="1"/>
    <col min="14343" max="14345" width="5.625" style="79" customWidth="1"/>
    <col min="14346" max="14346" width="4.625" style="79" customWidth="1"/>
    <col min="14347" max="14347" width="5.625" style="79" customWidth="1"/>
    <col min="14348" max="14348" width="4.875" style="79" customWidth="1"/>
    <col min="14349" max="14353" width="5.625" style="79" customWidth="1"/>
    <col min="14354" max="14593" width="9" style="79"/>
    <col min="14594" max="14594" width="9.25" style="79" bestFit="1" customWidth="1"/>
    <col min="14595" max="14597" width="5.625" style="79" customWidth="1"/>
    <col min="14598" max="14598" width="2.875" style="79" customWidth="1"/>
    <col min="14599" max="14601" width="5.625" style="79" customWidth="1"/>
    <col min="14602" max="14602" width="4.625" style="79" customWidth="1"/>
    <col min="14603" max="14603" width="5.625" style="79" customWidth="1"/>
    <col min="14604" max="14604" width="4.875" style="79" customWidth="1"/>
    <col min="14605" max="14609" width="5.625" style="79" customWidth="1"/>
    <col min="14610" max="14849" width="9" style="79"/>
    <col min="14850" max="14850" width="9.25" style="79" bestFit="1" customWidth="1"/>
    <col min="14851" max="14853" width="5.625" style="79" customWidth="1"/>
    <col min="14854" max="14854" width="2.875" style="79" customWidth="1"/>
    <col min="14855" max="14857" width="5.625" style="79" customWidth="1"/>
    <col min="14858" max="14858" width="4.625" style="79" customWidth="1"/>
    <col min="14859" max="14859" width="5.625" style="79" customWidth="1"/>
    <col min="14860" max="14860" width="4.875" style="79" customWidth="1"/>
    <col min="14861" max="14865" width="5.625" style="79" customWidth="1"/>
    <col min="14866" max="15105" width="9" style="79"/>
    <col min="15106" max="15106" width="9.25" style="79" bestFit="1" customWidth="1"/>
    <col min="15107" max="15109" width="5.625" style="79" customWidth="1"/>
    <col min="15110" max="15110" width="2.875" style="79" customWidth="1"/>
    <col min="15111" max="15113" width="5.625" style="79" customWidth="1"/>
    <col min="15114" max="15114" width="4.625" style="79" customWidth="1"/>
    <col min="15115" max="15115" width="5.625" style="79" customWidth="1"/>
    <col min="15116" max="15116" width="4.875" style="79" customWidth="1"/>
    <col min="15117" max="15121" width="5.625" style="79" customWidth="1"/>
    <col min="15122" max="15361" width="9" style="79"/>
    <col min="15362" max="15362" width="9.25" style="79" bestFit="1" customWidth="1"/>
    <col min="15363" max="15365" width="5.625" style="79" customWidth="1"/>
    <col min="15366" max="15366" width="2.875" style="79" customWidth="1"/>
    <col min="15367" max="15369" width="5.625" style="79" customWidth="1"/>
    <col min="15370" max="15370" width="4.625" style="79" customWidth="1"/>
    <col min="15371" max="15371" width="5.625" style="79" customWidth="1"/>
    <col min="15372" max="15372" width="4.875" style="79" customWidth="1"/>
    <col min="15373" max="15377" width="5.625" style="79" customWidth="1"/>
    <col min="15378" max="15617" width="9" style="79"/>
    <col min="15618" max="15618" width="9.25" style="79" bestFit="1" customWidth="1"/>
    <col min="15619" max="15621" width="5.625" style="79" customWidth="1"/>
    <col min="15622" max="15622" width="2.875" style="79" customWidth="1"/>
    <col min="15623" max="15625" width="5.625" style="79" customWidth="1"/>
    <col min="15626" max="15626" width="4.625" style="79" customWidth="1"/>
    <col min="15627" max="15627" width="5.625" style="79" customWidth="1"/>
    <col min="15628" max="15628" width="4.875" style="79" customWidth="1"/>
    <col min="15629" max="15633" width="5.625" style="79" customWidth="1"/>
    <col min="15634" max="15873" width="9" style="79"/>
    <col min="15874" max="15874" width="9.25" style="79" bestFit="1" customWidth="1"/>
    <col min="15875" max="15877" width="5.625" style="79" customWidth="1"/>
    <col min="15878" max="15878" width="2.875" style="79" customWidth="1"/>
    <col min="15879" max="15881" width="5.625" style="79" customWidth="1"/>
    <col min="15882" max="15882" width="4.625" style="79" customWidth="1"/>
    <col min="15883" max="15883" width="5.625" style="79" customWidth="1"/>
    <col min="15884" max="15884" width="4.875" style="79" customWidth="1"/>
    <col min="15885" max="15889" width="5.625" style="79" customWidth="1"/>
    <col min="15890" max="16129" width="9" style="79"/>
    <col min="16130" max="16130" width="9.25" style="79" bestFit="1" customWidth="1"/>
    <col min="16131" max="16133" width="5.625" style="79" customWidth="1"/>
    <col min="16134" max="16134" width="2.875" style="79" customWidth="1"/>
    <col min="16135" max="16137" width="5.625" style="79" customWidth="1"/>
    <col min="16138" max="16138" width="4.625" style="79" customWidth="1"/>
    <col min="16139" max="16139" width="5.625" style="79" customWidth="1"/>
    <col min="16140" max="16140" width="4.875" style="79" customWidth="1"/>
    <col min="16141" max="16145" width="5.625" style="79" customWidth="1"/>
    <col min="16146" max="16384" width="9" style="79"/>
  </cols>
  <sheetData>
    <row r="1" spans="1:17" ht="33.75" customHeight="1" thickBot="1">
      <c r="A1" s="736" t="s">
        <v>261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</row>
    <row r="2" spans="1:17" ht="30.75" customHeight="1" thickTop="1">
      <c r="A2" s="737" t="s">
        <v>249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9"/>
    </row>
    <row r="3" spans="1:17" ht="32.25" customHeight="1">
      <c r="A3" s="85"/>
      <c r="B3" s="87" t="s">
        <v>231</v>
      </c>
      <c r="C3" s="730" t="s">
        <v>232</v>
      </c>
      <c r="D3" s="730"/>
      <c r="E3" s="730"/>
      <c r="F3" s="731"/>
      <c r="G3" s="80" t="s">
        <v>49</v>
      </c>
      <c r="H3" s="732" t="s">
        <v>2</v>
      </c>
      <c r="I3" s="730"/>
      <c r="J3" s="731"/>
      <c r="K3" s="740" t="s">
        <v>250</v>
      </c>
      <c r="L3" s="731"/>
      <c r="M3" s="80" t="s">
        <v>131</v>
      </c>
      <c r="N3" s="741" t="s">
        <v>233</v>
      </c>
      <c r="O3" s="730"/>
      <c r="P3" s="730"/>
      <c r="Q3" s="733"/>
    </row>
    <row r="4" spans="1:17" ht="30" customHeight="1">
      <c r="A4" s="91" t="s">
        <v>253</v>
      </c>
      <c r="B4" s="88">
        <v>42850</v>
      </c>
      <c r="C4" s="742" t="s">
        <v>244</v>
      </c>
      <c r="D4" s="742"/>
      <c r="E4" s="742"/>
      <c r="F4" s="743"/>
      <c r="G4" s="81">
        <v>2</v>
      </c>
      <c r="H4" s="744" t="s">
        <v>247</v>
      </c>
      <c r="I4" s="742"/>
      <c r="J4" s="743"/>
      <c r="K4" s="744" t="s">
        <v>248</v>
      </c>
      <c r="L4" s="743"/>
      <c r="M4" s="81">
        <v>12</v>
      </c>
      <c r="N4" s="744" t="s">
        <v>246</v>
      </c>
      <c r="O4" s="742"/>
      <c r="P4" s="742"/>
      <c r="Q4" s="745"/>
    </row>
    <row r="5" spans="1:17" ht="30" customHeight="1">
      <c r="A5" s="91" t="s">
        <v>253</v>
      </c>
      <c r="B5" s="88">
        <v>42850</v>
      </c>
      <c r="C5" s="751"/>
      <c r="D5" s="752"/>
      <c r="E5" s="752"/>
      <c r="F5" s="753"/>
      <c r="G5" s="90"/>
      <c r="H5" s="744" t="s">
        <v>247</v>
      </c>
      <c r="I5" s="742"/>
      <c r="J5" s="743"/>
      <c r="K5" s="744" t="s">
        <v>252</v>
      </c>
      <c r="L5" s="743"/>
      <c r="M5" s="90"/>
      <c r="N5" s="744" t="s">
        <v>246</v>
      </c>
      <c r="O5" s="742"/>
      <c r="P5" s="742"/>
      <c r="Q5" s="745"/>
    </row>
    <row r="6" spans="1:17" ht="30" customHeight="1">
      <c r="A6" s="91" t="s">
        <v>253</v>
      </c>
      <c r="B6" s="88">
        <v>42850</v>
      </c>
      <c r="C6" s="751"/>
      <c r="D6" s="752"/>
      <c r="E6" s="752"/>
      <c r="F6" s="753"/>
      <c r="G6" s="90"/>
      <c r="H6" s="744" t="s">
        <v>245</v>
      </c>
      <c r="I6" s="742"/>
      <c r="J6" s="743"/>
      <c r="K6" s="744" t="s">
        <v>252</v>
      </c>
      <c r="L6" s="743"/>
      <c r="M6" s="90"/>
      <c r="N6" s="744" t="s">
        <v>251</v>
      </c>
      <c r="O6" s="742"/>
      <c r="P6" s="742"/>
      <c r="Q6" s="745"/>
    </row>
    <row r="7" spans="1:17" ht="30" customHeight="1">
      <c r="A7" s="85">
        <v>1</v>
      </c>
      <c r="B7" s="87"/>
      <c r="C7" s="730"/>
      <c r="D7" s="730"/>
      <c r="E7" s="730"/>
      <c r="F7" s="731"/>
      <c r="G7" s="82"/>
      <c r="H7" s="732"/>
      <c r="I7" s="730"/>
      <c r="J7" s="731"/>
      <c r="K7" s="732"/>
      <c r="L7" s="731"/>
      <c r="M7" s="82"/>
      <c r="N7" s="732"/>
      <c r="O7" s="730"/>
      <c r="P7" s="730"/>
      <c r="Q7" s="733"/>
    </row>
    <row r="8" spans="1:17" ht="30" customHeight="1">
      <c r="A8" s="85">
        <v>2</v>
      </c>
      <c r="B8" s="87"/>
      <c r="C8" s="730"/>
      <c r="D8" s="730"/>
      <c r="E8" s="730"/>
      <c r="F8" s="731"/>
      <c r="G8" s="82"/>
      <c r="H8" s="732"/>
      <c r="I8" s="730"/>
      <c r="J8" s="731"/>
      <c r="K8" s="732"/>
      <c r="L8" s="731"/>
      <c r="M8" s="82"/>
      <c r="N8" s="732"/>
      <c r="O8" s="730"/>
      <c r="P8" s="730"/>
      <c r="Q8" s="733"/>
    </row>
    <row r="9" spans="1:17" ht="30" customHeight="1">
      <c r="A9" s="85">
        <v>3</v>
      </c>
      <c r="B9" s="87"/>
      <c r="C9" s="730"/>
      <c r="D9" s="730"/>
      <c r="E9" s="730"/>
      <c r="F9" s="731"/>
      <c r="G9" s="82"/>
      <c r="H9" s="732"/>
      <c r="I9" s="730"/>
      <c r="J9" s="731"/>
      <c r="K9" s="732"/>
      <c r="L9" s="731"/>
      <c r="M9" s="82"/>
      <c r="N9" s="732"/>
      <c r="O9" s="730"/>
      <c r="P9" s="730"/>
      <c r="Q9" s="733"/>
    </row>
    <row r="10" spans="1:17" ht="30" customHeight="1">
      <c r="A10" s="85">
        <v>4</v>
      </c>
      <c r="B10" s="87"/>
      <c r="C10" s="730"/>
      <c r="D10" s="730"/>
      <c r="E10" s="730"/>
      <c r="F10" s="731"/>
      <c r="G10" s="82"/>
      <c r="H10" s="732"/>
      <c r="I10" s="730"/>
      <c r="J10" s="731"/>
      <c r="K10" s="732"/>
      <c r="L10" s="731"/>
      <c r="M10" s="82"/>
      <c r="N10" s="732"/>
      <c r="O10" s="730"/>
      <c r="P10" s="730"/>
      <c r="Q10" s="733"/>
    </row>
    <row r="11" spans="1:17" ht="30" customHeight="1">
      <c r="A11" s="85">
        <v>5</v>
      </c>
      <c r="B11" s="87"/>
      <c r="C11" s="730"/>
      <c r="D11" s="730"/>
      <c r="E11" s="730"/>
      <c r="F11" s="731"/>
      <c r="G11" s="82"/>
      <c r="H11" s="732"/>
      <c r="I11" s="730"/>
      <c r="J11" s="731"/>
      <c r="K11" s="732"/>
      <c r="L11" s="731"/>
      <c r="M11" s="82"/>
      <c r="N11" s="732"/>
      <c r="O11" s="730"/>
      <c r="P11" s="730"/>
      <c r="Q11" s="733"/>
    </row>
    <row r="12" spans="1:17" ht="30" customHeight="1">
      <c r="A12" s="85">
        <v>6</v>
      </c>
      <c r="B12" s="87"/>
      <c r="C12" s="730"/>
      <c r="D12" s="730"/>
      <c r="E12" s="730"/>
      <c r="F12" s="731"/>
      <c r="G12" s="82"/>
      <c r="H12" s="732"/>
      <c r="I12" s="730"/>
      <c r="J12" s="731"/>
      <c r="K12" s="732"/>
      <c r="L12" s="731"/>
      <c r="M12" s="82"/>
      <c r="N12" s="732"/>
      <c r="O12" s="730"/>
      <c r="P12" s="730"/>
      <c r="Q12" s="733"/>
    </row>
    <row r="13" spans="1:17" ht="30" customHeight="1">
      <c r="A13" s="85">
        <v>7</v>
      </c>
      <c r="B13" s="87"/>
      <c r="C13" s="730"/>
      <c r="D13" s="730"/>
      <c r="E13" s="730"/>
      <c r="F13" s="731"/>
      <c r="G13" s="82"/>
      <c r="H13" s="732"/>
      <c r="I13" s="730"/>
      <c r="J13" s="731"/>
      <c r="K13" s="732"/>
      <c r="L13" s="731"/>
      <c r="M13" s="82"/>
      <c r="N13" s="732"/>
      <c r="O13" s="730"/>
      <c r="P13" s="730"/>
      <c r="Q13" s="733"/>
    </row>
    <row r="14" spans="1:17" ht="30" customHeight="1">
      <c r="A14" s="85">
        <v>8</v>
      </c>
      <c r="B14" s="87"/>
      <c r="C14" s="730"/>
      <c r="D14" s="730"/>
      <c r="E14" s="730"/>
      <c r="F14" s="731"/>
      <c r="G14" s="82"/>
      <c r="H14" s="732"/>
      <c r="I14" s="730"/>
      <c r="J14" s="731"/>
      <c r="K14" s="732"/>
      <c r="L14" s="731"/>
      <c r="M14" s="82"/>
      <c r="N14" s="732"/>
      <c r="O14" s="730"/>
      <c r="P14" s="730"/>
      <c r="Q14" s="733"/>
    </row>
    <row r="15" spans="1:17" ht="30" customHeight="1">
      <c r="A15" s="85">
        <v>9</v>
      </c>
      <c r="B15" s="87"/>
      <c r="C15" s="730"/>
      <c r="D15" s="730"/>
      <c r="E15" s="730"/>
      <c r="F15" s="731"/>
      <c r="G15" s="82"/>
      <c r="H15" s="732"/>
      <c r="I15" s="730"/>
      <c r="J15" s="731"/>
      <c r="K15" s="732"/>
      <c r="L15" s="731"/>
      <c r="M15" s="82"/>
      <c r="N15" s="732"/>
      <c r="O15" s="730"/>
      <c r="P15" s="730"/>
      <c r="Q15" s="733"/>
    </row>
    <row r="16" spans="1:17" ht="30" customHeight="1">
      <c r="A16" s="85">
        <v>10</v>
      </c>
      <c r="B16" s="87"/>
      <c r="C16" s="730"/>
      <c r="D16" s="730"/>
      <c r="E16" s="730"/>
      <c r="F16" s="731"/>
      <c r="G16" s="82"/>
      <c r="H16" s="732"/>
      <c r="I16" s="730"/>
      <c r="J16" s="731"/>
      <c r="K16" s="732"/>
      <c r="L16" s="731"/>
      <c r="M16" s="82"/>
      <c r="N16" s="732"/>
      <c r="O16" s="730"/>
      <c r="P16" s="730"/>
      <c r="Q16" s="733"/>
    </row>
    <row r="17" spans="1:17" ht="30" customHeight="1">
      <c r="A17" s="85">
        <v>11</v>
      </c>
      <c r="B17" s="87"/>
      <c r="C17" s="730"/>
      <c r="D17" s="730"/>
      <c r="E17" s="730"/>
      <c r="F17" s="731"/>
      <c r="G17" s="82"/>
      <c r="H17" s="732"/>
      <c r="I17" s="730"/>
      <c r="J17" s="731"/>
      <c r="K17" s="732"/>
      <c r="L17" s="731"/>
      <c r="M17" s="82"/>
      <c r="N17" s="732"/>
      <c r="O17" s="730"/>
      <c r="P17" s="730"/>
      <c r="Q17" s="733"/>
    </row>
    <row r="18" spans="1:17" ht="30" customHeight="1">
      <c r="A18" s="85">
        <v>12</v>
      </c>
      <c r="B18" s="87"/>
      <c r="C18" s="730"/>
      <c r="D18" s="730"/>
      <c r="E18" s="730"/>
      <c r="F18" s="731"/>
      <c r="G18" s="82"/>
      <c r="H18" s="732"/>
      <c r="I18" s="730"/>
      <c r="J18" s="731"/>
      <c r="K18" s="732"/>
      <c r="L18" s="731"/>
      <c r="M18" s="82"/>
      <c r="N18" s="732"/>
      <c r="O18" s="730"/>
      <c r="P18" s="730"/>
      <c r="Q18" s="733"/>
    </row>
    <row r="19" spans="1:17" ht="30" customHeight="1">
      <c r="A19" s="85">
        <v>13</v>
      </c>
      <c r="B19" s="87"/>
      <c r="C19" s="730"/>
      <c r="D19" s="730"/>
      <c r="E19" s="730"/>
      <c r="F19" s="731"/>
      <c r="G19" s="82"/>
      <c r="H19" s="732"/>
      <c r="I19" s="730"/>
      <c r="J19" s="731"/>
      <c r="K19" s="732"/>
      <c r="L19" s="731"/>
      <c r="M19" s="82"/>
      <c r="N19" s="732"/>
      <c r="O19" s="730"/>
      <c r="P19" s="730"/>
      <c r="Q19" s="733"/>
    </row>
    <row r="20" spans="1:17" ht="30" customHeight="1">
      <c r="A20" s="85">
        <v>14</v>
      </c>
      <c r="B20" s="87"/>
      <c r="C20" s="730"/>
      <c r="D20" s="730"/>
      <c r="E20" s="730"/>
      <c r="F20" s="731"/>
      <c r="G20" s="82"/>
      <c r="H20" s="732"/>
      <c r="I20" s="730"/>
      <c r="J20" s="731"/>
      <c r="K20" s="732"/>
      <c r="L20" s="731"/>
      <c r="M20" s="82"/>
      <c r="N20" s="732"/>
      <c r="O20" s="730"/>
      <c r="P20" s="730"/>
      <c r="Q20" s="733"/>
    </row>
    <row r="21" spans="1:17" ht="30" customHeight="1">
      <c r="A21" s="85">
        <v>15</v>
      </c>
      <c r="B21" s="87"/>
      <c r="C21" s="730"/>
      <c r="D21" s="730"/>
      <c r="E21" s="730"/>
      <c r="F21" s="731"/>
      <c r="G21" s="82"/>
      <c r="H21" s="732"/>
      <c r="I21" s="730"/>
      <c r="J21" s="731"/>
      <c r="K21" s="732"/>
      <c r="L21" s="731"/>
      <c r="M21" s="82"/>
      <c r="N21" s="732"/>
      <c r="O21" s="730"/>
      <c r="P21" s="730"/>
      <c r="Q21" s="733"/>
    </row>
    <row r="22" spans="1:17" ht="30" customHeight="1">
      <c r="A22" s="85">
        <v>16</v>
      </c>
      <c r="B22" s="87"/>
      <c r="C22" s="730"/>
      <c r="D22" s="730"/>
      <c r="E22" s="730"/>
      <c r="F22" s="731"/>
      <c r="G22" s="82"/>
      <c r="H22" s="732"/>
      <c r="I22" s="730"/>
      <c r="J22" s="731"/>
      <c r="K22" s="732"/>
      <c r="L22" s="731"/>
      <c r="M22" s="82"/>
      <c r="N22" s="732"/>
      <c r="O22" s="730"/>
      <c r="P22" s="730"/>
      <c r="Q22" s="733"/>
    </row>
    <row r="23" spans="1:17" ht="30" customHeight="1">
      <c r="A23" s="85">
        <v>17</v>
      </c>
      <c r="B23" s="87"/>
      <c r="C23" s="730"/>
      <c r="D23" s="730"/>
      <c r="E23" s="730"/>
      <c r="F23" s="731"/>
      <c r="G23" s="82"/>
      <c r="H23" s="732"/>
      <c r="I23" s="730"/>
      <c r="J23" s="731"/>
      <c r="K23" s="732"/>
      <c r="L23" s="731"/>
      <c r="M23" s="82"/>
      <c r="N23" s="732"/>
      <c r="O23" s="730"/>
      <c r="P23" s="730"/>
      <c r="Q23" s="733"/>
    </row>
    <row r="24" spans="1:17" ht="30" customHeight="1" thickBot="1">
      <c r="A24" s="86">
        <v>18</v>
      </c>
      <c r="B24" s="89"/>
      <c r="C24" s="747"/>
      <c r="D24" s="747"/>
      <c r="E24" s="747"/>
      <c r="F24" s="748"/>
      <c r="G24" s="83"/>
      <c r="H24" s="749"/>
      <c r="I24" s="747"/>
      <c r="J24" s="748"/>
      <c r="K24" s="749"/>
      <c r="L24" s="748"/>
      <c r="M24" s="83"/>
      <c r="N24" s="749"/>
      <c r="O24" s="747"/>
      <c r="P24" s="747"/>
      <c r="Q24" s="750"/>
    </row>
    <row r="25" spans="1:17" ht="30" customHeight="1" thickTop="1">
      <c r="C25" s="729" t="s">
        <v>237</v>
      </c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</row>
    <row r="26" spans="1:17">
      <c r="C26" s="84" t="s">
        <v>241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</sheetData>
  <mergeCells count="91">
    <mergeCell ref="A1:Q1"/>
    <mergeCell ref="A2:Q2"/>
    <mergeCell ref="C3:F3"/>
    <mergeCell ref="H3:J3"/>
    <mergeCell ref="K3:L3"/>
    <mergeCell ref="N3:Q3"/>
    <mergeCell ref="C4:F4"/>
    <mergeCell ref="H4:J4"/>
    <mergeCell ref="K4:L4"/>
    <mergeCell ref="N4:Q4"/>
    <mergeCell ref="C5:F5"/>
    <mergeCell ref="H5:J5"/>
    <mergeCell ref="K5:L5"/>
    <mergeCell ref="N5:Q5"/>
    <mergeCell ref="C6:F6"/>
    <mergeCell ref="H6:J6"/>
    <mergeCell ref="K6:L6"/>
    <mergeCell ref="N6:Q6"/>
    <mergeCell ref="C7:F7"/>
    <mergeCell ref="H7:J7"/>
    <mergeCell ref="K7:L7"/>
    <mergeCell ref="N7:Q7"/>
    <mergeCell ref="C8:F8"/>
    <mergeCell ref="H8:J8"/>
    <mergeCell ref="K8:L8"/>
    <mergeCell ref="N8:Q8"/>
    <mergeCell ref="C9:F9"/>
    <mergeCell ref="H9:J9"/>
    <mergeCell ref="K9:L9"/>
    <mergeCell ref="N9:Q9"/>
    <mergeCell ref="C10:F10"/>
    <mergeCell ref="H10:J10"/>
    <mergeCell ref="K10:L10"/>
    <mergeCell ref="N10:Q10"/>
    <mergeCell ref="C11:F11"/>
    <mergeCell ref="H11:J11"/>
    <mergeCell ref="K11:L11"/>
    <mergeCell ref="N11:Q11"/>
    <mergeCell ref="C12:F12"/>
    <mergeCell ref="H12:J12"/>
    <mergeCell ref="K12:L12"/>
    <mergeCell ref="N12:Q12"/>
    <mergeCell ref="C13:F13"/>
    <mergeCell ref="H13:J13"/>
    <mergeCell ref="K13:L13"/>
    <mergeCell ref="N13:Q13"/>
    <mergeCell ref="C14:F14"/>
    <mergeCell ref="H14:J14"/>
    <mergeCell ref="K14:L14"/>
    <mergeCell ref="N14:Q14"/>
    <mergeCell ref="C20:F20"/>
    <mergeCell ref="H20:J20"/>
    <mergeCell ref="K20:L20"/>
    <mergeCell ref="N20:Q20"/>
    <mergeCell ref="K16:L16"/>
    <mergeCell ref="N16:Q16"/>
    <mergeCell ref="C19:F19"/>
    <mergeCell ref="H19:J19"/>
    <mergeCell ref="K19:L19"/>
    <mergeCell ref="N19:Q19"/>
    <mergeCell ref="C17:F17"/>
    <mergeCell ref="H17:J17"/>
    <mergeCell ref="H21:J21"/>
    <mergeCell ref="K21:L21"/>
    <mergeCell ref="N21:Q21"/>
    <mergeCell ref="C22:F22"/>
    <mergeCell ref="H22:J22"/>
    <mergeCell ref="K22:L22"/>
    <mergeCell ref="N22:Q22"/>
    <mergeCell ref="C25:Q25"/>
    <mergeCell ref="C15:F15"/>
    <mergeCell ref="H15:J15"/>
    <mergeCell ref="K15:L15"/>
    <mergeCell ref="N15:Q15"/>
    <mergeCell ref="C16:F16"/>
    <mergeCell ref="H16:J16"/>
    <mergeCell ref="C23:F23"/>
    <mergeCell ref="H23:J23"/>
    <mergeCell ref="K23:L23"/>
    <mergeCell ref="N23:Q23"/>
    <mergeCell ref="C24:F24"/>
    <mergeCell ref="H24:J24"/>
    <mergeCell ref="K24:L24"/>
    <mergeCell ref="N24:Q24"/>
    <mergeCell ref="C21:F21"/>
    <mergeCell ref="K17:L17"/>
    <mergeCell ref="N17:Q17"/>
    <mergeCell ref="C18:F18"/>
    <mergeCell ref="H18:J18"/>
    <mergeCell ref="K18:L18"/>
    <mergeCell ref="N18:Q18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登録用紙記載例</vt:lpstr>
      <vt:lpstr>登録用紙兼メンバー表</vt:lpstr>
      <vt:lpstr>登録用紙兼メンバー表２ページ目</vt:lpstr>
      <vt:lpstr>登録用紙兼メンバー表２ページ目 (2)</vt:lpstr>
      <vt:lpstr>審判報告書</vt:lpstr>
      <vt:lpstr>結果報告書</vt:lpstr>
      <vt:lpstr>警告・退場管理リスト</vt:lpstr>
      <vt:lpstr>グリーンカードリスト</vt:lpstr>
      <vt:lpstr>結果報告書!Print_Area</vt:lpstr>
      <vt:lpstr>審判報告書!Print_Area</vt:lpstr>
      <vt:lpstr>登録用紙記載例!Print_Area</vt:lpstr>
      <vt:lpstr>登録用紙兼メンバー表!Print_Area</vt:lpstr>
      <vt:lpstr>登録用紙兼メンバー表２ページ目!Print_Area</vt:lpstr>
      <vt:lpstr>'登録用紙兼メンバー表２ページ目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米川和広</cp:lastModifiedBy>
  <cp:lastPrinted>2018-02-02T02:11:51Z</cp:lastPrinted>
  <dcterms:created xsi:type="dcterms:W3CDTF">2016-03-07T02:19:32Z</dcterms:created>
  <dcterms:modified xsi:type="dcterms:W3CDTF">2018-03-28T01:34:05Z</dcterms:modified>
</cp:coreProperties>
</file>